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0B4F61A-B041-4BCC-8FED-BAB4916E5764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２－12" sheetId="1" r:id="rId1"/>
  </sheets>
  <calcPr calcId="191029"/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<sst xmlns="http://schemas.openxmlformats.org/spreadsheetml/2006/main" count="12" uniqueCount="12">
  <si>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</si>
  <si>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</si>
  <si>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</si>
  <si>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</si>
  <si>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</si>
  <si>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</si>
  <si>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</si>
  <si>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</si>
  <si>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</si>
  <si>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</si>
  <si>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</si>
  <si>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統計２－12　配偶者からの暴力事案等の被害者の年齢（令和２年）</t>
    <rPh sb="0" eb="2">
      <t>トウケイ</t>
    </rPh>
    <rPh sb="26" eb="28">
      <t>レイワ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</si>
</sst>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view="pageBreakPreview" zoomScale="145" zoomScaleNormal="100" zoomScaleSheetLayoutView="145" workbookViewId="0"/>
  </sheetViews>
  <sheetFormatPr defaultRowHeight="13.2" x14ac:dyDescent="0.2"/>
  <cols>
    <col min="1" max="1" width="12.88671875" customWidth="1"/>
  </cols>
  <sheetData>
    <row r="2" spans="1:9" x14ac:dyDescent="0.2">
      <c r="A2" t="s">
        <v>11</v>
      </c>
    </row>
    <row r="4" spans="1:9" s="3" customFormat="1" x14ac:dyDescent="0.2">
      <c r="A4" s="1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</row>
    <row r="5" spans="1:9" s="3" customFormat="1" ht="14.4" x14ac:dyDescent="0.2">
      <c r="A5" s="1" t="s">
        <v>1</v>
      </c>
      <c r="B5" s="4">
        <v>1252</v>
      </c>
      <c r="C5" s="5">
        <v>19320</v>
      </c>
      <c r="D5" s="5">
        <v>22316</v>
      </c>
      <c r="E5" s="5">
        <v>18964</v>
      </c>
      <c r="F5" s="5">
        <v>9865</v>
      </c>
      <c r="G5" s="5">
        <v>4580</v>
      </c>
      <c r="H5" s="5">
        <v>6328</v>
      </c>
      <c r="I5" s="6">
        <v>18</v>
      </c>
    </row>
    <row r="6" spans="1:9" s="3" customFormat="1" ht="14.4" x14ac:dyDescent="0.2">
      <c r="A6" s="1" t="s">
        <v>2</v>
      </c>
      <c r="B6" s="7">
        <f>B5/SUM($B$5:$I$5)*100</f>
        <v>1.5149498445119369</v>
      </c>
      <c r="C6" s="7">
        <f t="shared" ref="C6:H6" si="0">C5/SUM($B$5:$I$5)*100</f>
        <v>23.377660539912636</v>
      </c>
      <c r="D6" s="7">
        <f t="shared" si="0"/>
        <v>27.002891956971553</v>
      </c>
      <c r="E6" s="7">
        <f t="shared" si="0"/>
        <v>22.94689205377346</v>
      </c>
      <c r="F6" s="7">
        <f t="shared" si="0"/>
        <v>11.936885156637587</v>
      </c>
      <c r="G6" s="7">
        <f t="shared" si="0"/>
        <v>5.5419091756107601</v>
      </c>
      <c r="H6" s="7">
        <f t="shared" si="0"/>
        <v>7.6570308435076173</v>
      </c>
      <c r="I6" s="7">
        <v>0.1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2022-07-28T04:49:41Z</dcterms:created>
  <dcterms:modified xsi:type="dcterms:W3CDTF">2022-07-28T04:49:41Z</dcterms:modified>
</cp:coreProperties>
</file>