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updateLinks="never" codeName="ThisWorkbook"/>
  <xr:revisionPtr revIDLastSave="0" documentId="13_ncr:1_{8F6B2916-609A-49C1-8BF8-37B2C503CEA0}" xr6:coauthVersionLast="36" xr6:coauthVersionMax="36" xr10:uidLastSave="{00000000-0000-0000-0000-000000000000}"/>
  <bookViews>
    <workbookView xWindow="-120" yWindow="-120" windowWidth="20736" windowHeight="11160" tabRatio="899" xr2:uid="{00000000-000D-0000-FFFF-FFFF00000000}"/>
  </bookViews>
  <sheets>
    <sheet name="①概要" sheetId="69" r:id="rId1"/>
    <sheet name="②都道府県別" sheetId="87" r:id="rId2"/>
    <sheet name="③～⑤全体　各別 " sheetId="79" r:id="rId3"/>
    <sheet name="⑥年齢層別  (死・不明)" sheetId="112" r:id="rId4"/>
    <sheet name="⑦場所別" sheetId="81" r:id="rId5"/>
    <sheet name="⑧場所別子供" sheetId="82" r:id="rId6"/>
    <sheet name="⑨行為別" sheetId="83" r:id="rId7"/>
    <sheet name="⑩行為別子供" sheetId="84" r:id="rId8"/>
  </sheets>
  <externalReferences>
    <externalReference r:id="rId9"/>
  </externalReferences>
  <definedNames>
    <definedName name="_xlnm._FilterDatabase" localSheetId="7" hidden="1">⑩行為別子供!$B$6:$J$17</definedName>
    <definedName name="_xlnm.Print_Area" localSheetId="0">①概要!$A$1:$N$14</definedName>
    <definedName name="_xlnm.Print_Area" localSheetId="1">②都道府県別!$A$1:$O$53</definedName>
    <definedName name="_xlnm.Print_Area" localSheetId="2">'③～⑤全体　各別 '!$A$1:$D$45</definedName>
    <definedName name="_xlnm.Print_Area" localSheetId="3">'⑥年齢層別  (死・不明)'!$A$1:$H$13</definedName>
    <definedName name="_xlnm.Print_Area" localSheetId="4">⑦場所別!$A$1:$G$10</definedName>
    <definedName name="_xlnm.Print_Area" localSheetId="5">⑧場所別子供!$A$1:$G$10</definedName>
    <definedName name="_xlnm.Print_Area" localSheetId="6">⑨行為別!$A$1:$H$19</definedName>
    <definedName name="_xlnm.Print_Area" localSheetId="7">⑩行為別子供!$A$1:$H$18</definedName>
    <definedName name="広報">[1]リスト!$D$35:$D$36</definedName>
    <definedName name="場所別">[1]リスト!$D$5:$D$10</definedName>
    <definedName name="認知症">[1]リスト!$D$39:$D$41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<sst xmlns="http://schemas.openxmlformats.org/spreadsheetml/2006/main" count="247" uniqueCount="124">
  <si>
    <t>不明</t>
    <rPh sb="0" eb="2">
      <t>フメイ</t>
    </rPh>
    <phoneticPr fontId="1"/>
  </si>
  <si>
    <t>海</t>
    <rPh sb="0" eb="1">
      <t>ウミ</t>
    </rPh>
    <phoneticPr fontId="4"/>
  </si>
  <si>
    <t>河川</t>
    <rPh sb="0" eb="2">
      <t>カセン</t>
    </rPh>
    <phoneticPr fontId="4"/>
  </si>
  <si>
    <t>湖沼池</t>
    <rPh sb="0" eb="2">
      <t>コショウ</t>
    </rPh>
    <rPh sb="2" eb="3">
      <t>イケ</t>
    </rPh>
    <phoneticPr fontId="4"/>
  </si>
  <si>
    <t>用水路</t>
    <rPh sb="0" eb="3">
      <t>ヨウスイロ</t>
    </rPh>
    <phoneticPr fontId="4"/>
  </si>
  <si>
    <t>プール</t>
  </si>
  <si>
    <t>その他</t>
    <rPh sb="2" eb="3">
      <t>タ</t>
    </rPh>
    <phoneticPr fontId="4"/>
  </si>
  <si>
    <t>陸上における遊戯・スポーツ中</t>
  </si>
  <si>
    <t>作業中</t>
  </si>
  <si>
    <t>不明</t>
    <rPh sb="0" eb="2">
      <t>フメイ</t>
    </rPh>
    <phoneticPr fontId="4"/>
  </si>
  <si>
    <t>死者</t>
    <rPh sb="0" eb="2">
      <t>シシャ</t>
    </rPh>
    <phoneticPr fontId="4"/>
  </si>
  <si>
    <t>負傷者</t>
    <rPh sb="0" eb="3">
      <t>フショウシャ</t>
    </rPh>
    <phoneticPr fontId="4"/>
  </si>
  <si>
    <t>行方不明者</t>
    <rPh sb="0" eb="2">
      <t>ユクエ</t>
    </rPh>
    <rPh sb="2" eb="5">
      <t>フメイシャ</t>
    </rPh>
    <phoneticPr fontId="4"/>
  </si>
  <si>
    <t>中学生</t>
    <rPh sb="0" eb="3">
      <t>チュウガクセイ</t>
    </rPh>
    <phoneticPr fontId="4"/>
  </si>
  <si>
    <t>小学生</t>
    <rPh sb="0" eb="3">
      <t>ショウガクセイ</t>
    </rPh>
    <phoneticPr fontId="4"/>
  </si>
  <si>
    <t>未就学児童</t>
    <rPh sb="0" eb="3">
      <t>ミシュウガク</t>
    </rPh>
    <rPh sb="3" eb="5">
      <t>ジドウ</t>
    </rPh>
    <phoneticPr fontId="4"/>
  </si>
  <si>
    <t>うち子供</t>
    <rPh sb="2" eb="4">
      <t>コドモ</t>
    </rPh>
    <phoneticPr fontId="4"/>
  </si>
  <si>
    <t>水遊び</t>
  </si>
  <si>
    <t>行方不明者</t>
    <rPh sb="0" eb="2">
      <t>ユクエ</t>
    </rPh>
    <rPh sb="2" eb="4">
      <t>フメイ</t>
    </rPh>
    <rPh sb="4" eb="5">
      <t>シャ</t>
    </rPh>
    <phoneticPr fontId="4"/>
  </si>
  <si>
    <t>北海道</t>
    <rPh sb="0" eb="3">
      <t>ホッカイドウ</t>
    </rPh>
    <phoneticPr fontId="4"/>
  </si>
  <si>
    <t>東北</t>
  </si>
  <si>
    <t>青森</t>
  </si>
  <si>
    <t>岩手</t>
  </si>
  <si>
    <t>宮城</t>
  </si>
  <si>
    <t>秋田</t>
  </si>
  <si>
    <t>山形</t>
  </si>
  <si>
    <t>福島</t>
  </si>
  <si>
    <t>関東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</si>
  <si>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</si>
  <si>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</si>
  <si>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</si>
  <si>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</si>
  <si>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</si>
  <si>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</si>
  <si>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</si>
  <si>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</si>
  <si>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</si>
  <si>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</si>
  <si>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中部</t>
  </si>
  <si>
    <t>富山</t>
  </si>
  <si>
    <t>石川</t>
  </si>
  <si>
    <t>福井</t>
  </si>
  <si>
    <t>岐阜</t>
  </si>
  <si>
    <t>愛知</t>
  </si>
  <si>
    <t>三重</t>
  </si>
  <si>
    <t>近畿</t>
  </si>
  <si>
    <t>滋賀</t>
  </si>
  <si>
    <t>大阪</t>
  </si>
  <si>
    <t>兵庫</t>
  </si>
  <si>
    <t>奈良</t>
  </si>
  <si>
    <t>和歌山</t>
  </si>
  <si>
    <t>中国</t>
  </si>
  <si>
    <t>鳥取</t>
  </si>
  <si>
    <t>島根</t>
  </si>
  <si>
    <t>岡山</t>
  </si>
  <si>
    <t>広島</t>
  </si>
  <si>
    <t>山口</t>
  </si>
  <si>
    <t>四国</t>
  </si>
  <si>
    <t>徳島</t>
  </si>
  <si>
    <t>香川</t>
  </si>
  <si>
    <t>愛媛</t>
  </si>
  <si>
    <t>高知</t>
  </si>
  <si>
    <t>九州</t>
  </si>
  <si>
    <t>福岡</t>
  </si>
  <si>
    <t>佐賀</t>
  </si>
  <si>
    <t>長崎</t>
  </si>
  <si>
    <t>熊本</t>
  </si>
  <si>
    <t>大分</t>
  </si>
  <si>
    <t>宮崎</t>
  </si>
  <si>
    <t>鹿児島</t>
  </si>
  <si>
    <t>沖縄</t>
    <rPh sb="0" eb="2">
      <t>オキナワ</t>
    </rPh>
    <phoneticPr fontId="4"/>
  </si>
  <si>
    <t>計</t>
    <rPh sb="0" eb="1">
      <t>ケイ</t>
    </rPh>
    <phoneticPr fontId="4"/>
  </si>
  <si>
    <t>総数</t>
    <rPh sb="0" eb="2">
      <t>ソウスウ</t>
    </rPh>
    <phoneticPr fontId="4"/>
  </si>
  <si>
    <t>子供</t>
    <rPh sb="0" eb="2">
      <t>コドモ</t>
    </rPh>
    <phoneticPr fontId="4"/>
  </si>
  <si>
    <t>発生件数(件)</t>
    <rPh sb="0" eb="2">
      <t>ハッセイ</t>
    </rPh>
    <rPh sb="2" eb="4">
      <t>ケンスウ</t>
    </rPh>
    <rPh sb="5" eb="6">
      <t>ケン</t>
    </rPh>
    <phoneticPr fontId="4"/>
  </si>
  <si>
    <t>水難者(人)</t>
    <rPh sb="0" eb="2">
      <t>スイナン</t>
    </rPh>
    <rPh sb="2" eb="3">
      <t>シャ</t>
    </rPh>
    <rPh sb="4" eb="5">
      <t>ヒト</t>
    </rPh>
    <phoneticPr fontId="4"/>
  </si>
  <si>
    <t>死者・行方不明者</t>
    <rPh sb="3" eb="5">
      <t>ユクエ</t>
    </rPh>
    <phoneticPr fontId="4"/>
  </si>
  <si>
    <t>負傷者</t>
    <phoneticPr fontId="4"/>
  </si>
  <si>
    <t>無事救出</t>
    <phoneticPr fontId="4"/>
  </si>
  <si>
    <t>人数</t>
    <rPh sb="0" eb="2">
      <t>ニンズウ</t>
    </rPh>
    <phoneticPr fontId="4"/>
  </si>
  <si>
    <t>構成比</t>
    <rPh sb="0" eb="3">
      <t>コウセイヒ</t>
    </rPh>
    <phoneticPr fontId="4"/>
  </si>
  <si>
    <t>合計</t>
    <rPh sb="0" eb="2">
      <t>ゴウケイ</t>
    </rPh>
    <phoneticPr fontId="4"/>
  </si>
  <si>
    <t>用水路</t>
  </si>
  <si>
    <t>水泳</t>
    <rPh sb="0" eb="2">
      <t>スイエイ</t>
    </rPh>
    <phoneticPr fontId="4"/>
  </si>
  <si>
    <t>魚とり・釣り</t>
    <rPh sb="0" eb="1">
      <t>サカナ</t>
    </rPh>
    <rPh sb="4" eb="5">
      <t>ツ</t>
    </rPh>
    <phoneticPr fontId="4"/>
  </si>
  <si>
    <t>通行中</t>
    <rPh sb="0" eb="3">
      <t>ツウコウチュウ</t>
    </rPh>
    <phoneticPr fontId="4"/>
  </si>
  <si>
    <t>ボート遊び</t>
    <rPh sb="3" eb="4">
      <t>アソ</t>
    </rPh>
    <phoneticPr fontId="4"/>
  </si>
  <si>
    <t>シュノーケリング</t>
    <phoneticPr fontId="4"/>
  </si>
  <si>
    <t>スキューバダイビング</t>
    <phoneticPr fontId="4"/>
  </si>
  <si>
    <t>サーフィン</t>
    <phoneticPr fontId="4"/>
  </si>
  <si>
    <t>高校生又はこれに
相当する年齢の者</t>
    <rPh sb="0" eb="3">
      <t>コウコウセイ</t>
    </rPh>
    <rPh sb="3" eb="4">
      <t>マタ</t>
    </rPh>
    <rPh sb="9" eb="11">
      <t>ソウトウ</t>
    </rPh>
    <rPh sb="13" eb="15">
      <t>ネンレイ</t>
    </rPh>
    <rPh sb="16" eb="17">
      <t>モノ</t>
    </rPh>
    <phoneticPr fontId="4"/>
  </si>
  <si>
    <t>高校卒業に相当する
年齢以上６５歳未満の者</t>
    <rPh sb="0" eb="2">
      <t>コウコウ</t>
    </rPh>
    <rPh sb="2" eb="4">
      <t>ソツギョウ</t>
    </rPh>
    <rPh sb="5" eb="7">
      <t>ソウトウ</t>
    </rPh>
    <rPh sb="10" eb="12">
      <t>ネンレイ</t>
    </rPh>
    <rPh sb="12" eb="14">
      <t>イジョウ</t>
    </rPh>
    <rPh sb="16" eb="17">
      <t>サイ</t>
    </rPh>
    <rPh sb="17" eb="19">
      <t>ミマン</t>
    </rPh>
    <rPh sb="20" eb="21">
      <t>モノ</t>
    </rPh>
    <phoneticPr fontId="4"/>
  </si>
  <si>
    <t>６５歳以上の者</t>
    <rPh sb="2" eb="5">
      <t>サイイジョウ</t>
    </rPh>
    <rPh sb="6" eb="7">
      <t>モノ</t>
    </rPh>
    <phoneticPr fontId="4"/>
  </si>
  <si>
    <t>合計（人）</t>
    <rPh sb="0" eb="2">
      <t>ゴウケイ</t>
    </rPh>
    <rPh sb="3" eb="4">
      <t>ニン</t>
    </rPh>
    <phoneticPr fontId="4"/>
  </si>
  <si>
    <t>水難救助活動</t>
    <rPh sb="0" eb="2">
      <t>スイナン</t>
    </rPh>
    <rPh sb="2" eb="4">
      <t>キュウジョ</t>
    </rPh>
    <rPh sb="4" eb="6">
      <t>カツドウ</t>
    </rPh>
    <phoneticPr fontId="4"/>
  </si>
  <si>
    <t>水遊び</t>
    <phoneticPr fontId="1"/>
  </si>
  <si>
    <t>発生件数（件）</t>
    <rPh sb="0" eb="2">
      <t>ハッセイ</t>
    </rPh>
    <rPh sb="2" eb="4">
      <t>ケンスウ</t>
    </rPh>
    <rPh sb="5" eb="6">
      <t>ケン</t>
    </rPh>
    <phoneticPr fontId="4"/>
  </si>
  <si>
    <t>注：「発生件数（件）」の、「子供」欄は水難者が子供のみであった件数を示す。</t>
    <phoneticPr fontId="4"/>
  </si>
  <si>
    <t>表２　都道府県別水難発生状況</t>
    <rPh sb="0" eb="1">
      <t>ヒョウ</t>
    </rPh>
    <rPh sb="3" eb="7">
      <t>トドウフケン</t>
    </rPh>
    <rPh sb="7" eb="8">
      <t>ベツ</t>
    </rPh>
    <rPh sb="8" eb="10">
      <t>スイナン</t>
    </rPh>
    <rPh sb="10" eb="12">
      <t>ハッセイ</t>
    </rPh>
    <rPh sb="12" eb="14">
      <t>ジョウキョウ</t>
    </rPh>
    <phoneticPr fontId="4"/>
  </si>
  <si>
    <t>無事救出</t>
    <phoneticPr fontId="4"/>
  </si>
  <si>
    <t>京都</t>
    <phoneticPr fontId="4"/>
  </si>
  <si>
    <t>水難者総数（人）</t>
    <rPh sb="0" eb="2">
      <t>スイナン</t>
    </rPh>
    <rPh sb="2" eb="3">
      <t>シャ</t>
    </rPh>
    <rPh sb="3" eb="5">
      <t>ソウスウ</t>
    </rPh>
    <rPh sb="6" eb="7">
      <t>ニン</t>
    </rPh>
    <phoneticPr fontId="4"/>
  </si>
  <si>
    <t>表３　年齢層別　水難者数</t>
    <rPh sb="0" eb="1">
      <t>ヒョウ</t>
    </rPh>
    <rPh sb="11" eb="12">
      <t>スウ</t>
    </rPh>
    <phoneticPr fontId="4"/>
  </si>
  <si>
    <t>表４　場所別　水難者数</t>
    <rPh sb="0" eb="1">
      <t>ヒョウ</t>
    </rPh>
    <rPh sb="3" eb="5">
      <t>バショ</t>
    </rPh>
    <rPh sb="5" eb="6">
      <t>ベツ</t>
    </rPh>
    <rPh sb="10" eb="11">
      <t>スウ</t>
    </rPh>
    <phoneticPr fontId="4"/>
  </si>
  <si>
    <t>表５　行為別　水難者数</t>
    <rPh sb="0" eb="1">
      <t>ヒョウ</t>
    </rPh>
    <rPh sb="3" eb="5">
      <t>コウイ</t>
    </rPh>
    <rPh sb="5" eb="6">
      <t>ベツ</t>
    </rPh>
    <rPh sb="10" eb="11">
      <t>スウ</t>
    </rPh>
    <phoneticPr fontId="4"/>
  </si>
  <si>
    <t>高校生又はこれに相当する年齢の者</t>
    <rPh sb="0" eb="3">
      <t>コウコウセイ</t>
    </rPh>
    <rPh sb="3" eb="4">
      <t>マタ</t>
    </rPh>
    <rPh sb="8" eb="10">
      <t>ソウトウ</t>
    </rPh>
    <rPh sb="12" eb="14">
      <t>ネンレイ</t>
    </rPh>
    <rPh sb="15" eb="16">
      <t>モノ</t>
    </rPh>
    <phoneticPr fontId="4"/>
  </si>
  <si>
    <t>高校卒業に相当する年齢以上６５歳未満の者</t>
    <rPh sb="0" eb="2">
      <t>コウコウ</t>
    </rPh>
    <rPh sb="2" eb="4">
      <t>ソツギョウ</t>
    </rPh>
    <rPh sb="5" eb="7">
      <t>ソウトウ</t>
    </rPh>
    <rPh sb="9" eb="11">
      <t>ネンレイ</t>
    </rPh>
    <rPh sb="11" eb="13">
      <t>イジョウ</t>
    </rPh>
    <rPh sb="15" eb="16">
      <t>サイ</t>
    </rPh>
    <rPh sb="16" eb="18">
      <t>ミマン</t>
    </rPh>
    <rPh sb="19" eb="20">
      <t>モノ</t>
    </rPh>
    <phoneticPr fontId="4"/>
  </si>
  <si>
    <t>東京</t>
    <rPh sb="0" eb="2">
      <t>トウキョウ</t>
    </rPh>
    <phoneticPr fontId="4"/>
  </si>
  <si>
    <t>表１　水難発生状況（過去５年）</t>
    <phoneticPr fontId="4"/>
  </si>
  <si>
    <t>（夏期）</t>
    <phoneticPr fontId="1"/>
  </si>
  <si>
    <t>（夏期）</t>
    <rPh sb="1" eb="3">
      <t>カキ</t>
    </rPh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</si>
  <si>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</si>
  <si>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表６　年齢層別　死者・行方不明者数</t>
    <rPh sb="16" eb="17">
      <t>スウ</t>
    </rPh>
    <phoneticPr fontId="4"/>
  </si>
  <si>
    <t>表７　場所別　死者・行方不明者数</t>
    <rPh sb="0" eb="1">
      <t>ヒョウ</t>
    </rPh>
    <rPh sb="15" eb="16">
      <t>スウ</t>
    </rPh>
    <phoneticPr fontId="4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</si>
  <si>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</si>
  <si>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</si>
  <si>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表８　場所別　死者・行方不明者数（子供）</t>
    <rPh sb="0" eb="1">
      <t>ヒョウ</t>
    </rPh>
    <rPh sb="15" eb="16">
      <t>スウ</t>
    </rPh>
    <phoneticPr fontId="4"/>
  </si>
  <si>
    <t>表９　行為別　死者・行方不明者数</t>
    <rPh sb="0" eb="1">
      <t>ヒョウ</t>
    </rPh>
    <rPh sb="3" eb="5">
      <t>コウイ</t>
    </rPh>
    <rPh sb="5" eb="6">
      <t>ベツ</t>
    </rPh>
    <rPh sb="15" eb="16">
      <t>スウ</t>
    </rPh>
    <phoneticPr fontId="4"/>
  </si>
  <si>
    <t>表10　行為別　死者・行方不明者数（子供）</t>
    <rPh sb="0" eb="1">
      <t>ヒョウ</t>
    </rPh>
    <rPh sb="4" eb="6">
      <t>コウイ</t>
    </rPh>
    <rPh sb="6" eb="7">
      <t>ベツ</t>
    </rPh>
    <rPh sb="16" eb="17">
      <t>スウ</t>
    </rPh>
    <phoneticPr fontId="4"/>
  </si>
  <si>
    <t>注：夏期とは、７～８月の２か月間をいう（以下同じ）。</t>
    <rPh sb="0" eb="1">
      <t>チュウ</t>
    </rPh>
    <rPh sb="2" eb="4">
      <t>カキ</t>
    </rPh>
    <rPh sb="10" eb="11">
      <t>ガツ</t>
    </rPh>
    <rPh sb="14" eb="15">
      <t>ゲツ</t>
    </rPh>
    <rPh sb="15" eb="16">
      <t>カン</t>
    </rPh>
    <rPh sb="20" eb="22">
      <t>イカ</t>
    </rPh>
    <rPh sb="22" eb="23">
      <t>オナ</t>
    </rPh>
    <phoneticPr fontId="1"/>
  </si>
  <si>
    <t>令和３年</t>
    <rPh sb="0" eb="1">
      <t>レイ</t>
    </rPh>
    <rPh sb="1" eb="2">
      <t>ワ</t>
    </rPh>
    <rPh sb="3" eb="4">
      <t>ネン</t>
    </rPh>
    <phoneticPr fontId="1"/>
  </si>
  <si>
    <t>（令和３年夏期）</t>
    <rPh sb="1" eb="2">
      <t>レイ</t>
    </rPh>
    <rPh sb="2" eb="3">
      <t>ワ</t>
    </rPh>
    <rPh sb="4" eb="5">
      <t>ネン</t>
    </rPh>
    <rPh sb="5" eb="7">
      <t>カキ</t>
    </rPh>
    <phoneticPr fontId="1"/>
  </si>
  <si>
    <t>令和２年</t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</si>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</sst>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平成&quot;\2\8&quot;年&quot;"/>
    <numFmt numFmtId="177" formatCode="#,##0_ "/>
    <numFmt numFmtId="178" formatCode="&quot;平成&quot;#&quot;年&quot;"/>
    <numFmt numFmtId="179" formatCode="0_ "/>
    <numFmt numFmtId="180" formatCode="&quot;H&quot;#"/>
    <numFmt numFmtId="181" formatCode="0.0%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6" fillId="0" borderId="0"/>
    <xf numFmtId="0" fontId="2" fillId="0" borderId="0"/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365">
    <xf numFmtId="0" fontId="0" fillId="0" borderId="0" xfId="0">
      <alignment vertical="center"/>
    </xf>
    <xf numFmtId="177" fontId="16" fillId="0" borderId="0" xfId="2" applyNumberFormat="1" applyFont="1" applyAlignment="1">
      <alignment horizontal="left" vertical="center"/>
    </xf>
    <xf numFmtId="177" fontId="6" fillId="0" borderId="0" xfId="2" applyNumberFormat="1" applyAlignment="1">
      <alignment horizontal="center" vertical="center" shrinkToFit="1"/>
    </xf>
    <xf numFmtId="177" fontId="6" fillId="0" borderId="0" xfId="2" applyNumberFormat="1" applyAlignment="1">
      <alignment horizontal="center" vertical="center"/>
    </xf>
    <xf numFmtId="177" fontId="6" fillId="0" borderId="17" xfId="2" applyNumberFormat="1" applyBorder="1" applyAlignment="1">
      <alignment horizontal="center" vertical="center" shrinkToFit="1"/>
    </xf>
    <xf numFmtId="179" fontId="6" fillId="0" borderId="0" xfId="2" applyNumberFormat="1" applyBorder="1" applyAlignment="1">
      <alignment horizontal="left" vertical="top"/>
    </xf>
    <xf numFmtId="179" fontId="6" fillId="0" borderId="0" xfId="2" applyNumberFormat="1" applyBorder="1" applyAlignment="1">
      <alignment horizontal="left" vertical="center"/>
    </xf>
    <xf numFmtId="177" fontId="6" fillId="0" borderId="0" xfId="2" applyNumberFormat="1" applyBorder="1" applyAlignment="1">
      <alignment horizontal="center" vertical="center" shrinkToFit="1"/>
    </xf>
    <xf numFmtId="0" fontId="6" fillId="0" borderId="0" xfId="2" applyAlignment="1">
      <alignment horizontal="center" vertical="center" shrinkToFit="1"/>
    </xf>
    <xf numFmtId="0" fontId="6" fillId="0" borderId="0" xfId="2" applyBorder="1" applyAlignment="1">
      <alignment horizontal="center" vertical="center" shrinkToFit="1"/>
    </xf>
    <xf numFmtId="178" fontId="6" fillId="0" borderId="21" xfId="2" applyNumberFormat="1" applyFill="1" applyBorder="1" applyAlignment="1">
      <alignment horizontal="center" vertical="center" shrinkToFit="1"/>
    </xf>
    <xf numFmtId="0" fontId="6" fillId="0" borderId="27" xfId="2" applyFill="1" applyBorder="1" applyAlignment="1">
      <alignment horizontal="center" vertical="center" shrinkToFit="1"/>
    </xf>
    <xf numFmtId="0" fontId="6" fillId="4" borderId="27" xfId="2" applyFill="1" applyBorder="1" applyAlignment="1">
      <alignment horizontal="center" vertical="center" shrinkToFit="1"/>
    </xf>
    <xf numFmtId="0" fontId="6" fillId="4" borderId="29" xfId="2" applyFill="1" applyBorder="1" applyAlignment="1">
      <alignment horizontal="center" vertical="center" shrinkToFit="1"/>
    </xf>
    <xf numFmtId="0" fontId="7" fillId="0" borderId="35" xfId="2" applyFont="1" applyFill="1" applyBorder="1" applyAlignment="1">
      <alignment horizontal="center" vertical="center" shrinkToFit="1"/>
    </xf>
    <xf numFmtId="0" fontId="7" fillId="0" borderId="24" xfId="2" applyFont="1" applyFill="1" applyBorder="1" applyAlignment="1">
      <alignment horizontal="center" vertical="center" shrinkToFit="1"/>
    </xf>
    <xf numFmtId="0" fontId="7" fillId="0" borderId="46" xfId="2" applyFont="1" applyFill="1" applyBorder="1" applyAlignment="1">
      <alignment horizontal="center" vertical="center" shrinkToFit="1"/>
    </xf>
    <xf numFmtId="0" fontId="7" fillId="0" borderId="54" xfId="2" applyFont="1" applyFill="1" applyBorder="1" applyAlignment="1">
      <alignment horizontal="center" vertical="center" shrinkToFit="1"/>
    </xf>
    <xf numFmtId="0" fontId="6" fillId="0" borderId="13" xfId="2" applyBorder="1" applyAlignment="1">
      <alignment horizontal="center" vertical="center" shrinkToFit="1"/>
    </xf>
    <xf numFmtId="0" fontId="6" fillId="0" borderId="0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6" fillId="0" borderId="67" xfId="2" applyBorder="1" applyAlignment="1">
      <alignment horizontal="center" vertical="center" shrinkToFit="1"/>
    </xf>
    <xf numFmtId="179" fontId="6" fillId="0" borderId="13" xfId="2" applyNumberFormat="1" applyBorder="1" applyAlignment="1">
      <alignment horizontal="left" vertical="center"/>
    </xf>
    <xf numFmtId="0" fontId="18" fillId="0" borderId="0" xfId="2" applyFont="1" applyAlignment="1">
      <alignment vertical="center"/>
    </xf>
    <xf numFmtId="0" fontId="6" fillId="0" borderId="0" xfId="2" applyAlignment="1">
      <alignment shrinkToFit="1"/>
    </xf>
    <xf numFmtId="0" fontId="6" fillId="0" borderId="0" xfId="2"/>
    <xf numFmtId="0" fontId="6" fillId="0" borderId="15" xfId="2" applyBorder="1" applyAlignment="1">
      <alignment horizontal="center" vertical="center" shrinkToFit="1"/>
    </xf>
    <xf numFmtId="0" fontId="6" fillId="0" borderId="36" xfId="2" applyBorder="1" applyAlignment="1">
      <alignment horizontal="center" vertical="center" shrinkToFit="1"/>
    </xf>
    <xf numFmtId="0" fontId="7" fillId="0" borderId="21" xfId="2" applyFont="1" applyFill="1" applyBorder="1" applyAlignment="1">
      <alignment horizontal="center" vertical="center" shrinkToFit="1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vertical="top"/>
    </xf>
    <xf numFmtId="0" fontId="7" fillId="0" borderId="31" xfId="2" applyFont="1" applyFill="1" applyBorder="1" applyAlignment="1">
      <alignment horizontal="center" vertical="center" shrinkToFit="1"/>
    </xf>
    <xf numFmtId="0" fontId="7" fillId="0" borderId="66" xfId="2" applyFont="1" applyFill="1" applyBorder="1" applyAlignment="1">
      <alignment horizontal="center" vertical="center" shrinkToFit="1"/>
    </xf>
    <xf numFmtId="0" fontId="6" fillId="0" borderId="0" xfId="2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vertical="center" shrinkToFit="1"/>
    </xf>
    <xf numFmtId="177" fontId="6" fillId="0" borderId="53" xfId="2" applyNumberFormat="1" applyBorder="1" applyAlignment="1">
      <alignment horizontal="distributed" vertical="center" indent="2"/>
    </xf>
    <xf numFmtId="177" fontId="7" fillId="0" borderId="27" xfId="2" applyNumberFormat="1" applyFont="1" applyFill="1" applyBorder="1" applyAlignment="1">
      <alignment horizontal="center" vertical="center"/>
    </xf>
    <xf numFmtId="177" fontId="7" fillId="4" borderId="27" xfId="2" applyNumberFormat="1" applyFont="1" applyFill="1" applyBorder="1" applyAlignment="1">
      <alignment horizontal="center" vertical="center"/>
    </xf>
    <xf numFmtId="181" fontId="7" fillId="4" borderId="29" xfId="9" applyNumberFormat="1" applyFont="1" applyFill="1" applyBorder="1" applyAlignment="1">
      <alignment horizontal="center" vertical="center"/>
    </xf>
    <xf numFmtId="177" fontId="6" fillId="0" borderId="64" xfId="2" applyNumberFormat="1" applyBorder="1" applyAlignment="1">
      <alignment horizontal="distributed" vertical="center" indent="2"/>
    </xf>
    <xf numFmtId="177" fontId="7" fillId="0" borderId="21" xfId="2" applyNumberFormat="1" applyFont="1" applyFill="1" applyBorder="1" applyAlignment="1">
      <alignment horizontal="center" vertical="center"/>
    </xf>
    <xf numFmtId="177" fontId="7" fillId="4" borderId="21" xfId="2" applyNumberFormat="1" applyFont="1" applyFill="1" applyBorder="1" applyAlignment="1">
      <alignment horizontal="center" vertical="center"/>
    </xf>
    <xf numFmtId="181" fontId="7" fillId="4" borderId="22" xfId="9" applyNumberFormat="1" applyFont="1" applyFill="1" applyBorder="1" applyAlignment="1">
      <alignment horizontal="center" vertical="center"/>
    </xf>
    <xf numFmtId="177" fontId="6" fillId="0" borderId="66" xfId="2" applyNumberFormat="1" applyBorder="1" applyAlignment="1">
      <alignment horizontal="distributed" vertical="center" indent="2"/>
    </xf>
    <xf numFmtId="177" fontId="7" fillId="0" borderId="24" xfId="2" applyNumberFormat="1" applyFont="1" applyFill="1" applyBorder="1" applyAlignment="1">
      <alignment horizontal="center" vertical="center"/>
    </xf>
    <xf numFmtId="177" fontId="7" fillId="4" borderId="24" xfId="2" applyNumberFormat="1" applyFont="1" applyFill="1" applyBorder="1" applyAlignment="1">
      <alignment horizontal="center" vertical="center"/>
    </xf>
    <xf numFmtId="181" fontId="7" fillId="4" borderId="47" xfId="9" applyNumberFormat="1" applyFont="1" applyFill="1" applyBorder="1" applyAlignment="1">
      <alignment horizontal="center" vertical="center"/>
    </xf>
    <xf numFmtId="177" fontId="6" fillId="0" borderId="65" xfId="2" applyNumberFormat="1" applyBorder="1" applyAlignment="1">
      <alignment horizontal="distributed" vertical="center" indent="2"/>
    </xf>
    <xf numFmtId="177" fontId="7" fillId="0" borderId="59" xfId="2" applyNumberFormat="1" applyFont="1" applyFill="1" applyBorder="1" applyAlignment="1">
      <alignment horizontal="center" vertical="center"/>
    </xf>
    <xf numFmtId="177" fontId="7" fillId="4" borderId="59" xfId="2" applyNumberFormat="1" applyFont="1" applyFill="1" applyBorder="1" applyAlignment="1">
      <alignment horizontal="center" vertical="center"/>
    </xf>
    <xf numFmtId="177" fontId="6" fillId="0" borderId="0" xfId="2" applyNumberFormat="1" applyBorder="1" applyAlignment="1">
      <alignment horizontal="center" vertical="center"/>
    </xf>
    <xf numFmtId="177" fontId="6" fillId="0" borderId="17" xfId="2" applyNumberFormat="1" applyBorder="1" applyAlignment="1">
      <alignment horizontal="center" vertical="center"/>
    </xf>
    <xf numFmtId="177" fontId="6" fillId="0" borderId="13" xfId="2" applyNumberFormat="1" applyBorder="1" applyAlignment="1">
      <alignment horizontal="center" vertical="center"/>
    </xf>
    <xf numFmtId="177" fontId="6" fillId="0" borderId="0" xfId="2" applyNumberFormat="1" applyBorder="1" applyAlignment="1">
      <alignment horizontal="center" vertical="center"/>
    </xf>
    <xf numFmtId="0" fontId="6" fillId="0" borderId="52" xfId="2" applyBorder="1" applyAlignment="1">
      <alignment horizontal="center" vertical="center" shrinkToFit="1"/>
    </xf>
    <xf numFmtId="0" fontId="7" fillId="0" borderId="69" xfId="2" applyFont="1" applyFill="1" applyBorder="1" applyAlignment="1">
      <alignment horizontal="center" vertical="center" shrinkToFit="1"/>
    </xf>
    <xf numFmtId="0" fontId="7" fillId="0" borderId="65" xfId="2" applyFont="1" applyFill="1" applyBorder="1" applyAlignment="1">
      <alignment horizontal="center" vertical="center" shrinkToFit="1"/>
    </xf>
    <xf numFmtId="0" fontId="7" fillId="0" borderId="64" xfId="2" applyFont="1" applyFill="1" applyBorder="1" applyAlignment="1">
      <alignment horizontal="center" vertical="center" shrinkToFit="1"/>
    </xf>
    <xf numFmtId="0" fontId="6" fillId="0" borderId="0" xfId="8" applyFill="1" applyBorder="1" applyAlignment="1">
      <alignment vertical="center" textRotation="255"/>
    </xf>
    <xf numFmtId="0" fontId="13" fillId="0" borderId="0" xfId="8" applyFont="1" applyFill="1" applyBorder="1" applyAlignment="1">
      <alignment horizontal="center" vertical="center"/>
    </xf>
    <xf numFmtId="0" fontId="6" fillId="3" borderId="0" xfId="8" applyFill="1">
      <alignment vertical="center"/>
    </xf>
    <xf numFmtId="0" fontId="6" fillId="3" borderId="0" xfId="8" applyFill="1" applyAlignment="1">
      <alignment vertical="center" textRotation="255"/>
    </xf>
    <xf numFmtId="0" fontId="13" fillId="3" borderId="0" xfId="8" applyFont="1" applyFill="1" applyAlignment="1">
      <alignment horizontal="center" vertical="center"/>
    </xf>
    <xf numFmtId="0" fontId="3" fillId="3" borderId="0" xfId="8" applyFont="1" applyFill="1" applyAlignment="1">
      <alignment vertical="center"/>
    </xf>
    <xf numFmtId="0" fontId="13" fillId="3" borderId="0" xfId="8" applyFont="1" applyFill="1" applyProtection="1">
      <alignment vertical="center"/>
      <protection locked="0"/>
    </xf>
    <xf numFmtId="0" fontId="13" fillId="3" borderId="12" xfId="8" applyFont="1" applyFill="1" applyBorder="1" applyAlignment="1" applyProtection="1">
      <alignment horizontal="center" vertical="center" textRotation="255"/>
      <protection locked="0"/>
    </xf>
    <xf numFmtId="0" fontId="13" fillId="3" borderId="23" xfId="8" applyFont="1" applyFill="1" applyBorder="1" applyAlignment="1" applyProtection="1">
      <alignment horizontal="center" vertical="center" textRotation="255"/>
      <protection locked="0"/>
    </xf>
    <xf numFmtId="0" fontId="13" fillId="3" borderId="12" xfId="8" applyFont="1" applyFill="1" applyBorder="1" applyProtection="1">
      <alignment vertical="center"/>
      <protection locked="0"/>
    </xf>
    <xf numFmtId="0" fontId="13" fillId="3" borderId="39" xfId="8" applyFont="1" applyFill="1" applyBorder="1" applyProtection="1">
      <alignment vertical="center"/>
      <protection locked="0"/>
    </xf>
    <xf numFmtId="0" fontId="13" fillId="3" borderId="13" xfId="8" applyFont="1" applyFill="1" applyBorder="1" applyProtection="1">
      <alignment vertical="center"/>
      <protection locked="0"/>
    </xf>
    <xf numFmtId="0" fontId="13" fillId="3" borderId="23" xfId="8" applyFont="1" applyFill="1" applyBorder="1" applyProtection="1">
      <alignment vertical="center"/>
      <protection locked="0"/>
    </xf>
    <xf numFmtId="0" fontId="13" fillId="3" borderId="14" xfId="8" applyFont="1" applyFill="1" applyBorder="1" applyAlignment="1" applyProtection="1">
      <alignment horizontal="center" vertical="center" textRotation="255"/>
      <protection locked="0"/>
    </xf>
    <xf numFmtId="0" fontId="13" fillId="3" borderId="40" xfId="8" applyFont="1" applyFill="1" applyBorder="1" applyAlignment="1" applyProtection="1">
      <alignment horizontal="center" vertical="center" textRotation="255"/>
      <protection locked="0"/>
    </xf>
    <xf numFmtId="0" fontId="13" fillId="3" borderId="14" xfId="8" applyFont="1" applyFill="1" applyBorder="1" applyProtection="1">
      <alignment vertical="center"/>
      <protection locked="0"/>
    </xf>
    <xf numFmtId="0" fontId="13" fillId="3" borderId="0" xfId="8" applyFont="1" applyFill="1" applyBorder="1" applyProtection="1">
      <alignment vertical="center"/>
      <protection locked="0"/>
    </xf>
    <xf numFmtId="0" fontId="13" fillId="3" borderId="8" xfId="8" applyFont="1" applyFill="1" applyBorder="1" applyProtection="1">
      <alignment vertical="center"/>
      <protection locked="0"/>
    </xf>
    <xf numFmtId="0" fontId="13" fillId="3" borderId="10" xfId="8" applyFont="1" applyFill="1" applyBorder="1" applyProtection="1">
      <alignment vertical="center"/>
      <protection locked="0"/>
    </xf>
    <xf numFmtId="0" fontId="13" fillId="3" borderId="9" xfId="8" applyFont="1" applyFill="1" applyBorder="1" applyProtection="1">
      <alignment vertical="center"/>
      <protection locked="0"/>
    </xf>
    <xf numFmtId="0" fontId="13" fillId="3" borderId="42" xfId="8" applyFont="1" applyFill="1" applyBorder="1" applyProtection="1">
      <alignment vertical="center"/>
      <protection locked="0"/>
    </xf>
    <xf numFmtId="0" fontId="13" fillId="3" borderId="16" xfId="8" applyFont="1" applyFill="1" applyBorder="1" applyAlignment="1" applyProtection="1">
      <alignment vertical="center" textRotation="255"/>
      <protection locked="0"/>
    </xf>
    <xf numFmtId="0" fontId="13" fillId="3" borderId="26" xfId="8" applyFont="1" applyFill="1" applyBorder="1" applyAlignment="1" applyProtection="1">
      <alignment vertical="center" textRotation="255"/>
      <protection locked="0"/>
    </xf>
    <xf numFmtId="0" fontId="13" fillId="3" borderId="16" xfId="8" applyFont="1" applyFill="1" applyBorder="1" applyProtection="1">
      <alignment vertical="center"/>
      <protection locked="0"/>
    </xf>
    <xf numFmtId="0" fontId="13" fillId="3" borderId="17" xfId="8" applyFont="1" applyFill="1" applyBorder="1" applyProtection="1">
      <alignment vertical="center"/>
      <protection locked="0"/>
    </xf>
    <xf numFmtId="0" fontId="5" fillId="2" borderId="28" xfId="8" applyFont="1" applyFill="1" applyBorder="1" applyAlignment="1" applyProtection="1">
      <alignment vertical="center"/>
      <protection locked="0"/>
    </xf>
    <xf numFmtId="0" fontId="13" fillId="3" borderId="34" xfId="8" applyFont="1" applyFill="1" applyBorder="1" applyProtection="1">
      <alignment vertical="center"/>
      <protection locked="0"/>
    </xf>
    <xf numFmtId="0" fontId="5" fillId="2" borderId="28" xfId="8" applyFont="1" applyFill="1" applyBorder="1" applyProtection="1">
      <alignment vertical="center"/>
      <protection locked="0"/>
    </xf>
    <xf numFmtId="0" fontId="5" fillId="2" borderId="33" xfId="8" applyFont="1" applyFill="1" applyBorder="1" applyProtection="1">
      <alignment vertical="center"/>
      <protection locked="0"/>
    </xf>
    <xf numFmtId="0" fontId="5" fillId="2" borderId="29" xfId="8" applyFont="1" applyFill="1" applyBorder="1" applyProtection="1">
      <alignment vertical="center"/>
      <protection locked="0"/>
    </xf>
    <xf numFmtId="0" fontId="6" fillId="3" borderId="0" xfId="8" applyFill="1" applyProtection="1">
      <alignment vertical="center"/>
      <protection locked="0"/>
    </xf>
    <xf numFmtId="0" fontId="15" fillId="0" borderId="38" xfId="8" applyFont="1" applyFill="1" applyBorder="1" applyAlignment="1" applyProtection="1">
      <alignment vertical="center"/>
      <protection locked="0"/>
    </xf>
    <xf numFmtId="0" fontId="15" fillId="0" borderId="44" xfId="8" applyFont="1" applyFill="1" applyBorder="1" applyAlignment="1" applyProtection="1">
      <alignment vertical="center"/>
      <protection locked="0"/>
    </xf>
    <xf numFmtId="0" fontId="6" fillId="3" borderId="35" xfId="8" applyFill="1" applyBorder="1" applyProtection="1">
      <alignment vertical="center"/>
      <protection locked="0"/>
    </xf>
    <xf numFmtId="0" fontId="6" fillId="2" borderId="45" xfId="8" applyFill="1" applyBorder="1" applyProtection="1">
      <alignment vertical="center"/>
      <protection locked="0"/>
    </xf>
    <xf numFmtId="0" fontId="6" fillId="3" borderId="11" xfId="8" applyFill="1" applyBorder="1" applyProtection="1">
      <alignment vertical="center"/>
      <protection locked="0"/>
    </xf>
    <xf numFmtId="0" fontId="6" fillId="2" borderId="2" xfId="8" applyFill="1" applyBorder="1" applyProtection="1">
      <alignment vertical="center"/>
      <protection locked="0"/>
    </xf>
    <xf numFmtId="0" fontId="6" fillId="3" borderId="6" xfId="8" applyFill="1" applyBorder="1" applyProtection="1">
      <alignment vertical="center"/>
      <protection locked="0"/>
    </xf>
    <xf numFmtId="0" fontId="6" fillId="2" borderId="6" xfId="8" applyFill="1" applyBorder="1" applyProtection="1">
      <alignment vertical="center"/>
      <protection locked="0"/>
    </xf>
    <xf numFmtId="0" fontId="6" fillId="2" borderId="25" xfId="8" applyFill="1" applyBorder="1" applyProtection="1">
      <alignment vertical="center"/>
      <protection locked="0"/>
    </xf>
    <xf numFmtId="0" fontId="15" fillId="0" borderId="47" xfId="8" applyFont="1" applyFill="1" applyBorder="1" applyAlignment="1" applyProtection="1">
      <alignment horizontal="center" vertical="center"/>
      <protection locked="0"/>
    </xf>
    <xf numFmtId="0" fontId="6" fillId="3" borderId="24" xfId="8" applyFill="1" applyBorder="1" applyProtection="1">
      <alignment vertical="center"/>
      <protection locked="0"/>
    </xf>
    <xf numFmtId="0" fontId="6" fillId="2" borderId="48" xfId="8" applyFill="1" applyBorder="1" applyProtection="1">
      <alignment vertical="center"/>
      <protection locked="0"/>
    </xf>
    <xf numFmtId="0" fontId="6" fillId="3" borderId="5" xfId="8" applyFill="1" applyBorder="1" applyProtection="1">
      <alignment vertical="center"/>
      <protection locked="0"/>
    </xf>
    <xf numFmtId="0" fontId="6" fillId="2" borderId="3" xfId="8" applyFill="1" applyBorder="1" applyProtection="1">
      <alignment vertical="center"/>
      <protection locked="0"/>
    </xf>
    <xf numFmtId="0" fontId="6" fillId="3" borderId="1" xfId="8" applyFill="1" applyBorder="1" applyProtection="1">
      <alignment vertical="center"/>
      <protection locked="0"/>
    </xf>
    <xf numFmtId="0" fontId="6" fillId="2" borderId="1" xfId="8" applyFill="1" applyBorder="1" applyProtection="1">
      <alignment vertical="center"/>
      <protection locked="0"/>
    </xf>
    <xf numFmtId="0" fontId="6" fillId="2" borderId="47" xfId="8" applyFill="1" applyBorder="1" applyProtection="1">
      <alignment vertical="center"/>
      <protection locked="0"/>
    </xf>
    <xf numFmtId="0" fontId="15" fillId="0" borderId="36" xfId="8" applyFont="1" applyFill="1" applyBorder="1" applyAlignment="1" applyProtection="1">
      <alignment vertical="center"/>
      <protection locked="0"/>
    </xf>
    <xf numFmtId="0" fontId="6" fillId="0" borderId="24" xfId="8" applyFill="1" applyBorder="1" applyProtection="1">
      <alignment vertical="center"/>
      <protection locked="0"/>
    </xf>
    <xf numFmtId="0" fontId="6" fillId="0" borderId="5" xfId="8" applyFill="1" applyBorder="1" applyProtection="1">
      <alignment vertical="center"/>
      <protection locked="0"/>
    </xf>
    <xf numFmtId="0" fontId="6" fillId="0" borderId="1" xfId="8" applyFill="1" applyBorder="1" applyProtection="1">
      <alignment vertical="center"/>
      <protection locked="0"/>
    </xf>
    <xf numFmtId="0" fontId="6" fillId="3" borderId="24" xfId="8" applyFont="1" applyFill="1" applyBorder="1" applyProtection="1">
      <alignment vertical="center"/>
      <protection locked="0"/>
    </xf>
    <xf numFmtId="0" fontId="6" fillId="3" borderId="5" xfId="8" applyFont="1" applyFill="1" applyBorder="1" applyProtection="1">
      <alignment vertical="center"/>
      <protection locked="0"/>
    </xf>
    <xf numFmtId="0" fontId="6" fillId="3" borderId="1" xfId="8" applyFont="1" applyFill="1" applyBorder="1" applyProtection="1">
      <alignment vertical="center"/>
      <protection locked="0"/>
    </xf>
    <xf numFmtId="0" fontId="13" fillId="0" borderId="47" xfId="8" applyFont="1" applyFill="1" applyBorder="1" applyAlignment="1" applyProtection="1">
      <alignment horizontal="center" vertical="center"/>
      <protection locked="0"/>
    </xf>
    <xf numFmtId="0" fontId="13" fillId="0" borderId="51" xfId="8" applyFont="1" applyFill="1" applyBorder="1" applyAlignment="1" applyProtection="1">
      <alignment horizontal="center" vertical="center"/>
      <protection locked="0"/>
    </xf>
    <xf numFmtId="0" fontId="6" fillId="3" borderId="46" xfId="8" applyFill="1" applyBorder="1" applyProtection="1">
      <alignment vertical="center"/>
      <protection locked="0"/>
    </xf>
    <xf numFmtId="0" fontId="6" fillId="2" borderId="41" xfId="8" applyFill="1" applyBorder="1" applyProtection="1">
      <alignment vertical="center"/>
      <protection locked="0"/>
    </xf>
    <xf numFmtId="0" fontId="6" fillId="3" borderId="10" xfId="8" applyFill="1" applyBorder="1" applyProtection="1">
      <alignment vertical="center"/>
      <protection locked="0"/>
    </xf>
    <xf numFmtId="0" fontId="6" fillId="2" borderId="8" xfId="8" applyFill="1" applyBorder="1" applyProtection="1">
      <alignment vertical="center"/>
      <protection locked="0"/>
    </xf>
    <xf numFmtId="0" fontId="6" fillId="3" borderId="7" xfId="8" applyFill="1" applyBorder="1" applyProtection="1">
      <alignment vertical="center"/>
      <protection locked="0"/>
    </xf>
    <xf numFmtId="0" fontId="6" fillId="2" borderId="7" xfId="8" applyFill="1" applyBorder="1" applyProtection="1">
      <alignment vertical="center"/>
      <protection locked="0"/>
    </xf>
    <xf numFmtId="0" fontId="6" fillId="2" borderId="51" xfId="8" applyFill="1" applyBorder="1" applyProtection="1">
      <alignment vertical="center"/>
      <protection locked="0"/>
    </xf>
    <xf numFmtId="177" fontId="7" fillId="2" borderId="55" xfId="8" applyNumberFormat="1" applyFont="1" applyFill="1" applyBorder="1" applyProtection="1">
      <alignment vertical="center"/>
      <protection locked="0"/>
    </xf>
    <xf numFmtId="177" fontId="7" fillId="2" borderId="57" xfId="8" applyNumberFormat="1" applyFont="1" applyFill="1" applyBorder="1" applyProtection="1">
      <alignment vertical="center"/>
      <protection locked="0"/>
    </xf>
    <xf numFmtId="0" fontId="6" fillId="3" borderId="0" xfId="8" applyFill="1" applyAlignment="1" applyProtection="1">
      <alignment vertical="center" textRotation="255"/>
      <protection locked="0"/>
    </xf>
    <xf numFmtId="0" fontId="13" fillId="3" borderId="0" xfId="8" applyFont="1" applyFill="1" applyAlignment="1" applyProtection="1">
      <alignment horizontal="center" vertical="center"/>
      <protection locked="0"/>
    </xf>
    <xf numFmtId="177" fontId="8" fillId="0" borderId="0" xfId="2" applyNumberFormat="1" applyFont="1" applyAlignment="1">
      <alignment horizontal="left" vertical="center"/>
    </xf>
    <xf numFmtId="0" fontId="8" fillId="0" borderId="0" xfId="2" applyFont="1" applyBorder="1" applyAlignment="1">
      <alignment vertical="center"/>
    </xf>
    <xf numFmtId="177" fontId="8" fillId="0" borderId="0" xfId="7" applyNumberFormat="1" applyFont="1" applyBorder="1" applyAlignment="1">
      <alignment vertical="top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177" fontId="6" fillId="0" borderId="13" xfId="2" applyNumberFormat="1" applyBorder="1" applyAlignment="1">
      <alignment horizontal="center" vertical="center"/>
    </xf>
    <xf numFmtId="177" fontId="6" fillId="0" borderId="0" xfId="2" applyNumberFormat="1" applyBorder="1" applyAlignment="1">
      <alignment horizontal="center" vertical="center"/>
    </xf>
    <xf numFmtId="177" fontId="6" fillId="0" borderId="20" xfId="2" applyNumberFormat="1" applyFont="1" applyFill="1" applyBorder="1" applyAlignment="1">
      <alignment horizontal="center" vertical="center" shrinkToFit="1"/>
    </xf>
    <xf numFmtId="177" fontId="6" fillId="0" borderId="42" xfId="2" applyNumberFormat="1" applyFont="1" applyFill="1" applyBorder="1" applyAlignment="1">
      <alignment horizontal="center" vertical="center" shrinkToFit="1"/>
    </xf>
    <xf numFmtId="177" fontId="6" fillId="0" borderId="51" xfId="2" applyNumberFormat="1" applyFont="1" applyFill="1" applyBorder="1" applyAlignment="1">
      <alignment horizontal="center" vertical="center" shrinkToFit="1"/>
    </xf>
    <xf numFmtId="177" fontId="6" fillId="0" borderId="59" xfId="2" applyNumberFormat="1" applyFont="1" applyFill="1" applyBorder="1" applyAlignment="1">
      <alignment horizontal="center" vertical="center" shrinkToFit="1"/>
    </xf>
    <xf numFmtId="177" fontId="6" fillId="0" borderId="61" xfId="2" applyNumberFormat="1" applyFont="1" applyFill="1" applyBorder="1" applyAlignment="1">
      <alignment vertical="center" shrinkToFit="1"/>
    </xf>
    <xf numFmtId="177" fontId="6" fillId="0" borderId="54" xfId="2" applyNumberFormat="1" applyFont="1" applyFill="1" applyBorder="1" applyAlignment="1">
      <alignment vertical="center" shrinkToFit="1"/>
    </xf>
    <xf numFmtId="177" fontId="6" fillId="0" borderId="32" xfId="2" applyNumberFormat="1" applyFont="1" applyFill="1" applyBorder="1" applyAlignment="1">
      <alignment vertical="center" shrinkToFit="1"/>
    </xf>
    <xf numFmtId="177" fontId="6" fillId="0" borderId="31" xfId="2" applyNumberFormat="1" applyFont="1" applyFill="1" applyBorder="1" applyAlignment="1">
      <alignment vertical="center" shrinkToFit="1"/>
    </xf>
    <xf numFmtId="177" fontId="6" fillId="0" borderId="49" xfId="2" applyNumberFormat="1" applyFont="1" applyBorder="1" applyAlignment="1">
      <alignment vertical="center" wrapText="1"/>
    </xf>
    <xf numFmtId="177" fontId="6" fillId="0" borderId="47" xfId="2" applyNumberFormat="1" applyFont="1" applyFill="1" applyBorder="1" applyAlignment="1">
      <alignment vertical="center" shrinkToFit="1"/>
    </xf>
    <xf numFmtId="177" fontId="6" fillId="0" borderId="24" xfId="2" applyNumberFormat="1" applyFont="1" applyFill="1" applyBorder="1" applyAlignment="1">
      <alignment vertical="center" shrinkToFit="1"/>
    </xf>
    <xf numFmtId="177" fontId="6" fillId="0" borderId="18" xfId="2" applyNumberFormat="1" applyFont="1" applyBorder="1" applyAlignment="1">
      <alignment horizontal="center" vertical="center" wrapText="1"/>
    </xf>
    <xf numFmtId="177" fontId="6" fillId="0" borderId="25" xfId="2" applyNumberFormat="1" applyFont="1" applyFill="1" applyBorder="1" applyAlignment="1">
      <alignment vertical="center" shrinkToFit="1"/>
    </xf>
    <xf numFmtId="177" fontId="6" fillId="0" borderId="35" xfId="2" applyNumberFormat="1" applyFont="1" applyFill="1" applyBorder="1" applyAlignment="1">
      <alignment vertical="center" shrinkToFit="1"/>
    </xf>
    <xf numFmtId="177" fontId="6" fillId="0" borderId="2" xfId="2" applyNumberFormat="1" applyFont="1" applyBorder="1" applyAlignment="1">
      <alignment horizontal="center" vertical="center" wrapText="1"/>
    </xf>
    <xf numFmtId="177" fontId="6" fillId="0" borderId="59" xfId="2" applyNumberFormat="1" applyFont="1" applyBorder="1" applyAlignment="1">
      <alignment vertical="center" wrapText="1"/>
    </xf>
    <xf numFmtId="177" fontId="6" fillId="0" borderId="29" xfId="2" applyNumberFormat="1" applyFont="1" applyFill="1" applyBorder="1" applyAlignment="1">
      <alignment vertical="center" shrinkToFit="1"/>
    </xf>
    <xf numFmtId="177" fontId="6" fillId="0" borderId="27" xfId="2" applyNumberFormat="1" applyFont="1" applyFill="1" applyBorder="1" applyAlignment="1">
      <alignment vertical="center" shrinkToFit="1"/>
    </xf>
    <xf numFmtId="180" fontId="6" fillId="0" borderId="0" xfId="2" applyNumberFormat="1" applyFill="1" applyBorder="1" applyAlignment="1">
      <alignment horizontal="center" vertical="center" shrinkToFit="1"/>
    </xf>
    <xf numFmtId="177" fontId="6" fillId="0" borderId="0" xfId="2" applyNumberFormat="1" applyFill="1" applyBorder="1" applyAlignment="1">
      <alignment horizontal="center" vertical="center" shrinkToFit="1"/>
    </xf>
    <xf numFmtId="177" fontId="7" fillId="0" borderId="0" xfId="2" applyNumberFormat="1" applyFont="1" applyFill="1" applyBorder="1" applyAlignment="1">
      <alignment horizontal="center" vertical="center" shrinkToFit="1"/>
    </xf>
    <xf numFmtId="177" fontId="7" fillId="2" borderId="61" xfId="8" applyNumberFormat="1" applyFont="1" applyFill="1" applyBorder="1" applyProtection="1">
      <alignment vertical="center"/>
      <protection locked="0"/>
    </xf>
    <xf numFmtId="177" fontId="7" fillId="0" borderId="67" xfId="2" applyNumberFormat="1" applyFont="1" applyFill="1" applyBorder="1" applyAlignment="1">
      <alignment horizontal="center" vertical="center"/>
    </xf>
    <xf numFmtId="177" fontId="7" fillId="4" borderId="77" xfId="2" applyNumberFormat="1" applyFont="1" applyFill="1" applyBorder="1" applyAlignment="1">
      <alignment horizontal="center" vertical="center"/>
    </xf>
    <xf numFmtId="177" fontId="7" fillId="4" borderId="1" xfId="2" applyNumberFormat="1" applyFont="1" applyFill="1" applyBorder="1" applyAlignment="1">
      <alignment horizontal="center" vertical="center"/>
    </xf>
    <xf numFmtId="177" fontId="7" fillId="4" borderId="7" xfId="2" applyNumberFormat="1" applyFont="1" applyFill="1" applyBorder="1" applyAlignment="1">
      <alignment horizontal="center" vertical="center"/>
    </xf>
    <xf numFmtId="181" fontId="7" fillId="4" borderId="51" xfId="9" applyNumberFormat="1" applyFont="1" applyFill="1" applyBorder="1" applyAlignment="1">
      <alignment horizontal="center" vertical="center"/>
    </xf>
    <xf numFmtId="181" fontId="7" fillId="4" borderId="61" xfId="9" applyNumberFormat="1" applyFont="1" applyFill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177" fontId="7" fillId="4" borderId="46" xfId="2" applyNumberFormat="1" applyFont="1" applyFill="1" applyBorder="1" applyAlignment="1">
      <alignment horizontal="center" vertical="center"/>
    </xf>
    <xf numFmtId="177" fontId="7" fillId="4" borderId="54" xfId="2" applyNumberFormat="1" applyFont="1" applyFill="1" applyBorder="1" applyAlignment="1">
      <alignment horizontal="center" vertical="center"/>
    </xf>
    <xf numFmtId="177" fontId="7" fillId="4" borderId="75" xfId="2" applyNumberFormat="1" applyFont="1" applyFill="1" applyBorder="1" applyAlignment="1">
      <alignment horizontal="center" vertical="center"/>
    </xf>
    <xf numFmtId="181" fontId="7" fillId="4" borderId="25" xfId="9" applyNumberFormat="1" applyFont="1" applyFill="1" applyBorder="1" applyAlignment="1">
      <alignment horizontal="center" vertical="center"/>
    </xf>
    <xf numFmtId="0" fontId="7" fillId="0" borderId="66" xfId="2" applyFont="1" applyFill="1" applyBorder="1" applyAlignment="1">
      <alignment vertical="center" shrinkToFit="1"/>
    </xf>
    <xf numFmtId="0" fontId="15" fillId="0" borderId="50" xfId="8" applyFont="1" applyFill="1" applyBorder="1" applyAlignment="1" applyProtection="1">
      <alignment horizontal="center" vertical="center"/>
      <protection locked="0"/>
    </xf>
    <xf numFmtId="177" fontId="7" fillId="0" borderId="52" xfId="8" applyNumberFormat="1" applyFont="1" applyFill="1" applyBorder="1" applyProtection="1">
      <alignment vertical="center"/>
      <protection locked="0"/>
    </xf>
    <xf numFmtId="177" fontId="7" fillId="0" borderId="76" xfId="8" applyNumberFormat="1" applyFont="1" applyFill="1" applyBorder="1" applyProtection="1">
      <alignment vertical="center"/>
      <protection locked="0"/>
    </xf>
    <xf numFmtId="177" fontId="7" fillId="0" borderId="57" xfId="8" applyNumberFormat="1" applyFont="1" applyFill="1" applyBorder="1" applyProtection="1">
      <alignment vertical="center"/>
      <protection locked="0"/>
    </xf>
    <xf numFmtId="181" fontId="7" fillId="4" borderId="63" xfId="9" applyNumberFormat="1" applyFont="1" applyFill="1" applyBorder="1" applyAlignment="1">
      <alignment horizontal="center" vertical="center"/>
    </xf>
    <xf numFmtId="177" fontId="6" fillId="0" borderId="53" xfId="2" applyNumberFormat="1" applyBorder="1" applyAlignment="1">
      <alignment horizontal="center" vertical="center"/>
    </xf>
    <xf numFmtId="177" fontId="6" fillId="0" borderId="64" xfId="2" applyNumberFormat="1" applyBorder="1" applyAlignment="1">
      <alignment horizontal="center" vertical="center"/>
    </xf>
    <xf numFmtId="177" fontId="6" fillId="0" borderId="66" xfId="2" applyNumberFormat="1" applyBorder="1" applyAlignment="1">
      <alignment horizontal="center" vertical="center"/>
    </xf>
    <xf numFmtId="177" fontId="6" fillId="0" borderId="65" xfId="2" applyNumberFormat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Border="1" applyAlignment="1">
      <alignment horizontal="right" shrinkToFit="1"/>
    </xf>
    <xf numFmtId="0" fontId="6" fillId="0" borderId="0" xfId="2" applyAlignment="1">
      <alignment horizontal="right" shrinkToFit="1"/>
    </xf>
    <xf numFmtId="0" fontId="6" fillId="0" borderId="20" xfId="2" applyBorder="1" applyAlignment="1">
      <alignment horizontal="center" vertical="center" shrinkToFit="1"/>
    </xf>
    <xf numFmtId="0" fontId="6" fillId="0" borderId="66" xfId="2" applyBorder="1" applyAlignment="1">
      <alignment horizontal="center" vertical="center" shrinkToFit="1"/>
    </xf>
    <xf numFmtId="0" fontId="6" fillId="0" borderId="58" xfId="2" applyBorder="1" applyAlignment="1">
      <alignment horizontal="center" vertical="center" shrinkToFit="1"/>
    </xf>
    <xf numFmtId="0" fontId="6" fillId="0" borderId="15" xfId="2" applyFill="1" applyBorder="1" applyAlignment="1">
      <alignment horizontal="center" vertical="center" shrinkToFit="1"/>
    </xf>
    <xf numFmtId="0" fontId="6" fillId="0" borderId="68" xfId="2" applyFill="1" applyBorder="1" applyAlignment="1">
      <alignment horizontal="center" vertical="center" shrinkToFit="1"/>
    </xf>
    <xf numFmtId="0" fontId="6" fillId="0" borderId="36" xfId="2" applyFill="1" applyBorder="1" applyAlignment="1">
      <alignment horizontal="center" vertical="center" shrinkToFit="1"/>
    </xf>
    <xf numFmtId="0" fontId="6" fillId="0" borderId="50" xfId="2" applyFill="1" applyBorder="1" applyAlignment="1">
      <alignment horizontal="center" vertical="center" shrinkToFit="1"/>
    </xf>
    <xf numFmtId="0" fontId="6" fillId="0" borderId="36" xfId="2" applyFill="1" applyBorder="1" applyAlignment="1">
      <alignment vertical="center" shrinkToFit="1"/>
    </xf>
    <xf numFmtId="0" fontId="6" fillId="0" borderId="12" xfId="2" applyFill="1" applyBorder="1" applyAlignment="1">
      <alignment vertical="center" textRotation="255" shrinkToFit="1"/>
    </xf>
    <xf numFmtId="0" fontId="6" fillId="0" borderId="53" xfId="2" applyFill="1" applyBorder="1" applyAlignment="1">
      <alignment horizontal="center" vertical="center" shrinkToFit="1"/>
    </xf>
    <xf numFmtId="0" fontId="6" fillId="0" borderId="14" xfId="2" applyFill="1" applyBorder="1" applyAlignment="1">
      <alignment vertical="center" textRotation="255" shrinkToFit="1"/>
    </xf>
    <xf numFmtId="0" fontId="6" fillId="0" borderId="64" xfId="2" applyFill="1" applyBorder="1" applyAlignment="1">
      <alignment horizontal="left" vertical="center" shrinkToFit="1"/>
    </xf>
    <xf numFmtId="0" fontId="6" fillId="0" borderId="66" xfId="2" applyFill="1" applyBorder="1" applyAlignment="1">
      <alignment horizontal="left" vertical="center" shrinkToFit="1"/>
    </xf>
    <xf numFmtId="0" fontId="6" fillId="0" borderId="69" xfId="2" applyFill="1" applyBorder="1" applyAlignment="1">
      <alignment horizontal="left" vertical="center" shrinkToFit="1"/>
    </xf>
    <xf numFmtId="0" fontId="6" fillId="0" borderId="64" xfId="2" applyFill="1" applyBorder="1" applyAlignment="1">
      <alignment vertical="center" shrinkToFit="1"/>
    </xf>
    <xf numFmtId="0" fontId="6" fillId="0" borderId="16" xfId="2" applyFill="1" applyBorder="1" applyAlignment="1">
      <alignment vertical="center" textRotation="255" shrinkToFit="1"/>
    </xf>
    <xf numFmtId="0" fontId="6" fillId="0" borderId="58" xfId="2" applyFill="1" applyBorder="1" applyAlignment="1">
      <alignment horizontal="left" vertical="center" shrinkToFit="1"/>
    </xf>
    <xf numFmtId="0" fontId="6" fillId="0" borderId="23" xfId="2" applyFill="1" applyBorder="1" applyAlignment="1">
      <alignment horizontal="center" vertical="center" shrinkToFit="1"/>
    </xf>
    <xf numFmtId="0" fontId="7" fillId="0" borderId="70" xfId="2" applyFont="1" applyFill="1" applyBorder="1" applyAlignment="1">
      <alignment horizontal="center" vertical="center" shrinkToFit="1"/>
    </xf>
    <xf numFmtId="176" fontId="6" fillId="3" borderId="17" xfId="8" applyNumberFormat="1" applyFont="1" applyFill="1" applyBorder="1" applyAlignment="1">
      <alignment vertical="center"/>
    </xf>
    <xf numFmtId="0" fontId="6" fillId="0" borderId="0" xfId="2" applyAlignment="1">
      <alignment horizontal="right"/>
    </xf>
    <xf numFmtId="0" fontId="7" fillId="0" borderId="69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horizontal="right"/>
    </xf>
    <xf numFmtId="176" fontId="6" fillId="3" borderId="17" xfId="8" applyNumberFormat="1" applyFont="1" applyFill="1" applyBorder="1" applyAlignment="1">
      <alignment horizontal="right"/>
    </xf>
    <xf numFmtId="0" fontId="6" fillId="0" borderId="36" xfId="2" applyFill="1" applyBorder="1" applyAlignment="1">
      <alignment horizontal="left" vertical="center" shrinkToFit="1"/>
    </xf>
    <xf numFmtId="0" fontId="6" fillId="0" borderId="15" xfId="2" applyFill="1" applyBorder="1" applyAlignment="1">
      <alignment horizontal="left" vertical="center" shrinkToFit="1"/>
    </xf>
    <xf numFmtId="0" fontId="7" fillId="0" borderId="50" xfId="2" applyFont="1" applyFill="1" applyBorder="1" applyAlignment="1">
      <alignment horizontal="center" vertical="center" shrinkToFit="1"/>
    </xf>
    <xf numFmtId="0" fontId="7" fillId="0" borderId="62" xfId="2" applyFont="1" applyFill="1" applyBorder="1" applyAlignment="1">
      <alignment horizontal="center" vertical="center" shrinkToFit="1"/>
    </xf>
    <xf numFmtId="0" fontId="7" fillId="0" borderId="59" xfId="2" applyFont="1" applyFill="1" applyBorder="1" applyAlignment="1">
      <alignment horizontal="center" vertical="center" shrinkToFit="1"/>
    </xf>
    <xf numFmtId="0" fontId="6" fillId="0" borderId="38" xfId="2" applyFill="1" applyBorder="1" applyAlignment="1">
      <alignment vertical="center" shrinkToFit="1"/>
    </xf>
    <xf numFmtId="0" fontId="7" fillId="0" borderId="78" xfId="2" applyFont="1" applyFill="1" applyBorder="1" applyAlignment="1">
      <alignment horizontal="center" vertical="center" shrinkToFit="1"/>
    </xf>
    <xf numFmtId="0" fontId="7" fillId="0" borderId="5" xfId="2" applyFont="1" applyFill="1" applyBorder="1" applyAlignment="1">
      <alignment horizontal="center" vertical="center" shrinkToFit="1"/>
    </xf>
    <xf numFmtId="181" fontId="7" fillId="4" borderId="63" xfId="2" applyNumberFormat="1" applyFont="1" applyFill="1" applyBorder="1" applyAlignment="1">
      <alignment horizontal="center" vertical="center"/>
    </xf>
    <xf numFmtId="0" fontId="20" fillId="4" borderId="27" xfId="2" applyFont="1" applyFill="1" applyBorder="1" applyAlignment="1">
      <alignment horizontal="center" vertical="center" shrinkToFit="1"/>
    </xf>
    <xf numFmtId="0" fontId="20" fillId="4" borderId="29" xfId="2" applyFont="1" applyFill="1" applyBorder="1" applyAlignment="1">
      <alignment horizontal="center" vertical="center" shrinkToFit="1"/>
    </xf>
    <xf numFmtId="0" fontId="21" fillId="4" borderId="24" xfId="2" applyFont="1" applyFill="1" applyBorder="1" applyAlignment="1">
      <alignment horizontal="center" vertical="center" shrinkToFit="1"/>
    </xf>
    <xf numFmtId="181" fontId="21" fillId="4" borderId="47" xfId="9" applyNumberFormat="1" applyFont="1" applyFill="1" applyBorder="1" applyAlignment="1">
      <alignment horizontal="center" vertical="center" shrinkToFit="1"/>
    </xf>
    <xf numFmtId="0" fontId="21" fillId="4" borderId="35" xfId="2" applyFont="1" applyFill="1" applyBorder="1" applyAlignment="1">
      <alignment horizontal="center" vertical="center" shrinkToFit="1"/>
    </xf>
    <xf numFmtId="181" fontId="21" fillId="4" borderId="51" xfId="9" applyNumberFormat="1" applyFont="1" applyFill="1" applyBorder="1" applyAlignment="1">
      <alignment horizontal="center" vertical="center" shrinkToFit="1"/>
    </xf>
    <xf numFmtId="0" fontId="21" fillId="4" borderId="31" xfId="2" applyFont="1" applyFill="1" applyBorder="1" applyAlignment="1">
      <alignment horizontal="center" vertical="center" shrinkToFit="1"/>
    </xf>
    <xf numFmtId="181" fontId="21" fillId="4" borderId="61" xfId="9" applyNumberFormat="1" applyFont="1" applyFill="1" applyBorder="1" applyAlignment="1">
      <alignment horizontal="center" vertical="center" shrinkToFit="1"/>
    </xf>
    <xf numFmtId="0" fontId="21" fillId="4" borderId="21" xfId="2" applyFont="1" applyFill="1" applyBorder="1" applyAlignment="1">
      <alignment horizontal="center" vertical="center" shrinkToFit="1"/>
    </xf>
    <xf numFmtId="181" fontId="21" fillId="4" borderId="25" xfId="9" applyNumberFormat="1" applyFont="1" applyFill="1" applyBorder="1" applyAlignment="1">
      <alignment horizontal="center" vertical="center" shrinkToFit="1"/>
    </xf>
    <xf numFmtId="0" fontId="21" fillId="4" borderId="54" xfId="2" applyFont="1" applyFill="1" applyBorder="1" applyAlignment="1">
      <alignment horizontal="center" vertical="center" shrinkToFit="1"/>
    </xf>
    <xf numFmtId="0" fontId="21" fillId="4" borderId="63" xfId="2" applyFont="1" applyFill="1" applyBorder="1" applyAlignment="1">
      <alignment horizontal="center" vertical="center" shrinkToFit="1"/>
    </xf>
    <xf numFmtId="0" fontId="20" fillId="4" borderId="19" xfId="2" applyFont="1" applyFill="1" applyBorder="1" applyAlignment="1">
      <alignment horizontal="center" vertical="center" shrinkToFit="1"/>
    </xf>
    <xf numFmtId="0" fontId="21" fillId="4" borderId="36" xfId="2" applyFont="1" applyFill="1" applyBorder="1" applyAlignment="1">
      <alignment horizontal="center" vertical="center" shrinkToFit="1"/>
    </xf>
    <xf numFmtId="0" fontId="21" fillId="4" borderId="15" xfId="2" applyFont="1" applyFill="1" applyBorder="1" applyAlignment="1">
      <alignment horizontal="center" vertical="center" shrinkToFit="1"/>
    </xf>
    <xf numFmtId="0" fontId="21" fillId="4" borderId="52" xfId="2" applyFont="1" applyFill="1" applyBorder="1" applyAlignment="1">
      <alignment horizontal="center" vertical="center" shrinkToFit="1"/>
    </xf>
    <xf numFmtId="0" fontId="21" fillId="4" borderId="38" xfId="2" applyFont="1" applyFill="1" applyBorder="1" applyAlignment="1">
      <alignment horizontal="center" vertical="center" shrinkToFit="1"/>
    </xf>
    <xf numFmtId="181" fontId="21" fillId="4" borderId="22" xfId="9" applyNumberFormat="1" applyFont="1" applyFill="1" applyBorder="1" applyAlignment="1">
      <alignment horizontal="center" vertical="center" shrinkToFit="1"/>
    </xf>
    <xf numFmtId="181" fontId="21" fillId="4" borderId="63" xfId="9" applyNumberFormat="1" applyFont="1" applyFill="1" applyBorder="1" applyAlignment="1">
      <alignment horizontal="center" vertical="center" shrinkToFit="1"/>
    </xf>
    <xf numFmtId="0" fontId="20" fillId="0" borderId="0" xfId="2" applyFont="1" applyAlignment="1">
      <alignment horizontal="center" vertical="center" shrinkToFit="1"/>
    </xf>
    <xf numFmtId="177" fontId="21" fillId="4" borderId="27" xfId="2" applyNumberFormat="1" applyFont="1" applyFill="1" applyBorder="1" applyAlignment="1">
      <alignment horizontal="center" vertical="center"/>
    </xf>
    <xf numFmtId="181" fontId="21" fillId="4" borderId="29" xfId="9" applyNumberFormat="1" applyFont="1" applyFill="1" applyBorder="1" applyAlignment="1">
      <alignment horizontal="center" vertical="center"/>
    </xf>
    <xf numFmtId="177" fontId="21" fillId="4" borderId="21" xfId="2" applyNumberFormat="1" applyFont="1" applyFill="1" applyBorder="1" applyAlignment="1">
      <alignment horizontal="center" vertical="center"/>
    </xf>
    <xf numFmtId="181" fontId="21" fillId="4" borderId="22" xfId="9" applyNumberFormat="1" applyFont="1" applyFill="1" applyBorder="1" applyAlignment="1">
      <alignment horizontal="center" vertical="center"/>
    </xf>
    <xf numFmtId="177" fontId="21" fillId="4" borderId="24" xfId="2" applyNumberFormat="1" applyFont="1" applyFill="1" applyBorder="1" applyAlignment="1">
      <alignment horizontal="center" vertical="center"/>
    </xf>
    <xf numFmtId="181" fontId="21" fillId="4" borderId="47" xfId="9" applyNumberFormat="1" applyFont="1" applyFill="1" applyBorder="1" applyAlignment="1">
      <alignment horizontal="center" vertical="center"/>
    </xf>
    <xf numFmtId="177" fontId="21" fillId="4" borderId="54" xfId="2" applyNumberFormat="1" applyFont="1" applyFill="1" applyBorder="1" applyAlignment="1">
      <alignment horizontal="center" vertical="center"/>
    </xf>
    <xf numFmtId="177" fontId="21" fillId="4" borderId="59" xfId="2" applyNumberFormat="1" applyFont="1" applyFill="1" applyBorder="1" applyAlignment="1">
      <alignment horizontal="center" vertical="center"/>
    </xf>
    <xf numFmtId="177" fontId="21" fillId="4" borderId="63" xfId="2" applyNumberFormat="1" applyFont="1" applyFill="1" applyBorder="1" applyAlignment="1">
      <alignment horizontal="center" vertical="center"/>
    </xf>
    <xf numFmtId="177" fontId="20" fillId="0" borderId="20" xfId="2" applyNumberFormat="1" applyFont="1" applyFill="1" applyBorder="1" applyAlignment="1">
      <alignment horizontal="center" vertical="center" shrinkToFit="1"/>
    </xf>
    <xf numFmtId="177" fontId="20" fillId="0" borderId="42" xfId="2" applyNumberFormat="1" applyFont="1" applyFill="1" applyBorder="1" applyAlignment="1">
      <alignment horizontal="center" vertical="center" shrinkToFit="1"/>
    </xf>
    <xf numFmtId="177" fontId="20" fillId="0" borderId="59" xfId="2" applyNumberFormat="1" applyFont="1" applyFill="1" applyBorder="1" applyAlignment="1">
      <alignment horizontal="center" vertical="center" shrinkToFit="1"/>
    </xf>
    <xf numFmtId="177" fontId="20" fillId="0" borderId="51" xfId="2" applyNumberFormat="1" applyFont="1" applyFill="1" applyBorder="1" applyAlignment="1">
      <alignment horizontal="center" vertical="center" shrinkToFit="1"/>
    </xf>
    <xf numFmtId="177" fontId="20" fillId="0" borderId="54" xfId="2" applyNumberFormat="1" applyFont="1" applyFill="1" applyBorder="1" applyAlignment="1">
      <alignment vertical="center" shrinkToFit="1"/>
    </xf>
    <xf numFmtId="177" fontId="20" fillId="0" borderId="61" xfId="2" applyNumberFormat="1" applyFont="1" applyFill="1" applyBorder="1" applyAlignment="1">
      <alignment vertical="center" shrinkToFit="1"/>
    </xf>
    <xf numFmtId="177" fontId="20" fillId="0" borderId="31" xfId="2" applyNumberFormat="1" applyFont="1" applyFill="1" applyBorder="1" applyAlignment="1">
      <alignment vertical="center" shrinkToFit="1"/>
    </xf>
    <xf numFmtId="177" fontId="20" fillId="0" borderId="32" xfId="2" applyNumberFormat="1" applyFont="1" applyFill="1" applyBorder="1" applyAlignment="1">
      <alignment vertical="center" shrinkToFit="1"/>
    </xf>
    <xf numFmtId="177" fontId="20" fillId="0" borderId="24" xfId="2" applyNumberFormat="1" applyFont="1" applyFill="1" applyBorder="1" applyAlignment="1">
      <alignment vertical="center" shrinkToFit="1"/>
    </xf>
    <xf numFmtId="177" fontId="20" fillId="0" borderId="47" xfId="2" applyNumberFormat="1" applyFont="1" applyFill="1" applyBorder="1" applyAlignment="1">
      <alignment vertical="center" shrinkToFit="1"/>
    </xf>
    <xf numFmtId="177" fontId="20" fillId="0" borderId="35" xfId="2" applyNumberFormat="1" applyFont="1" applyFill="1" applyBorder="1" applyAlignment="1">
      <alignment vertical="center" shrinkToFit="1"/>
    </xf>
    <xf numFmtId="177" fontId="20" fillId="0" borderId="25" xfId="2" applyNumberFormat="1" applyFont="1" applyFill="1" applyBorder="1" applyAlignment="1">
      <alignment vertical="center" shrinkToFit="1"/>
    </xf>
    <xf numFmtId="177" fontId="20" fillId="0" borderId="27" xfId="2" applyNumberFormat="1" applyFont="1" applyFill="1" applyBorder="1" applyAlignment="1">
      <alignment vertical="center" shrinkToFit="1"/>
    </xf>
    <xf numFmtId="177" fontId="20" fillId="0" borderId="29" xfId="2" applyNumberFormat="1" applyFont="1" applyFill="1" applyBorder="1" applyAlignment="1">
      <alignment vertical="center" shrinkToFit="1"/>
    </xf>
    <xf numFmtId="177" fontId="6" fillId="0" borderId="0" xfId="2" applyNumberFormat="1" applyFill="1" applyBorder="1" applyAlignment="1">
      <alignment horizontal="center" vertical="center" shrinkToFit="1"/>
    </xf>
    <xf numFmtId="177" fontId="6" fillId="0" borderId="42" xfId="2" applyNumberFormat="1" applyFont="1" applyFill="1" applyBorder="1" applyAlignment="1">
      <alignment horizontal="center" vertical="center" shrinkToFit="1"/>
    </xf>
    <xf numFmtId="177" fontId="6" fillId="0" borderId="0" xfId="2" applyNumberFormat="1" applyFill="1" applyBorder="1" applyAlignment="1">
      <alignment horizontal="center" vertical="center"/>
    </xf>
    <xf numFmtId="177" fontId="6" fillId="0" borderId="0" xfId="2" applyNumberFormat="1" applyFill="1" applyAlignment="1">
      <alignment horizontal="center" vertical="center"/>
    </xf>
    <xf numFmtId="0" fontId="7" fillId="0" borderId="66" xfId="2" applyFont="1" applyFill="1" applyBorder="1" applyAlignment="1">
      <alignment horizontal="center" vertical="center" shrinkToFit="1"/>
    </xf>
    <xf numFmtId="0" fontId="7" fillId="0" borderId="65" xfId="2" applyFont="1" applyFill="1" applyBorder="1" applyAlignment="1">
      <alignment horizontal="center" vertical="center" shrinkToFit="1"/>
    </xf>
    <xf numFmtId="177" fontId="22" fillId="0" borderId="0" xfId="2" applyNumberFormat="1" applyFont="1" applyAlignment="1">
      <alignment horizontal="left" vertical="center"/>
    </xf>
    <xf numFmtId="0" fontId="17" fillId="0" borderId="0" xfId="2" applyFont="1" applyFill="1" applyAlignment="1">
      <alignment vertical="center" shrinkToFit="1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6" fillId="0" borderId="0" xfId="2" applyFill="1" applyAlignment="1">
      <alignment horizontal="center" vertical="center" shrinkToFit="1"/>
    </xf>
    <xf numFmtId="180" fontId="12" fillId="0" borderId="0" xfId="2" applyNumberFormat="1" applyFont="1" applyFill="1" applyBorder="1" applyAlignment="1">
      <alignment vertical="center"/>
    </xf>
    <xf numFmtId="181" fontId="0" fillId="0" borderId="0" xfId="9" applyNumberFormat="1" applyFont="1" applyFill="1" applyAlignment="1">
      <alignment horizontal="center" vertical="center"/>
    </xf>
    <xf numFmtId="177" fontId="21" fillId="4" borderId="54" xfId="2" applyNumberFormat="1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vertical="center" shrinkToFit="1"/>
    </xf>
    <xf numFmtId="0" fontId="6" fillId="0" borderId="0" xfId="2" applyFill="1"/>
    <xf numFmtId="0" fontId="9" fillId="0" borderId="0" xfId="2" applyFont="1" applyFill="1" applyBorder="1" applyAlignment="1">
      <alignment vertical="center"/>
    </xf>
    <xf numFmtId="181" fontId="19" fillId="0" borderId="0" xfId="9" applyNumberFormat="1" applyFont="1" applyFill="1" applyAlignment="1">
      <alignment horizontal="center" vertical="center"/>
    </xf>
    <xf numFmtId="0" fontId="6" fillId="0" borderId="19" xfId="2" applyFont="1" applyFill="1" applyBorder="1" applyAlignment="1">
      <alignment horizontal="center" vertical="center" shrinkToFit="1"/>
    </xf>
    <xf numFmtId="0" fontId="7" fillId="0" borderId="36" xfId="2" applyFont="1" applyFill="1" applyBorder="1" applyAlignment="1">
      <alignment horizontal="center" vertical="center" shrinkToFit="1"/>
    </xf>
    <xf numFmtId="0" fontId="7" fillId="0" borderId="15" xfId="2" applyFont="1" applyFill="1" applyBorder="1" applyAlignment="1">
      <alignment horizontal="center" vertical="center" shrinkToFit="1"/>
    </xf>
    <xf numFmtId="0" fontId="7" fillId="0" borderId="52" xfId="2" applyFont="1" applyFill="1" applyBorder="1" applyAlignment="1">
      <alignment horizontal="center" vertical="center" shrinkToFit="1"/>
    </xf>
    <xf numFmtId="0" fontId="7" fillId="0" borderId="38" xfId="2" applyFont="1" applyFill="1" applyBorder="1" applyAlignment="1">
      <alignment horizontal="center" vertical="center" shrinkToFit="1"/>
    </xf>
    <xf numFmtId="0" fontId="21" fillId="4" borderId="35" xfId="2" applyNumberFormat="1" applyFont="1" applyFill="1" applyBorder="1" applyAlignment="1">
      <alignment horizontal="center" vertical="center" shrinkToFit="1"/>
    </xf>
    <xf numFmtId="0" fontId="21" fillId="4" borderId="24" xfId="2" applyNumberFormat="1" applyFont="1" applyFill="1" applyBorder="1" applyAlignment="1">
      <alignment horizontal="center" vertical="center" shrinkToFit="1"/>
    </xf>
    <xf numFmtId="0" fontId="21" fillId="4" borderId="46" xfId="2" applyNumberFormat="1" applyFont="1" applyFill="1" applyBorder="1" applyAlignment="1">
      <alignment horizontal="center" vertical="center" shrinkToFit="1"/>
    </xf>
    <xf numFmtId="177" fontId="6" fillId="0" borderId="13" xfId="2" applyNumberFormat="1" applyFont="1" applyBorder="1" applyAlignment="1">
      <alignment horizontal="left" vertical="center" wrapText="1"/>
    </xf>
    <xf numFmtId="177" fontId="6" fillId="0" borderId="17" xfId="2" applyNumberFormat="1" applyBorder="1" applyAlignment="1">
      <alignment horizontal="right" shrinkToFit="1"/>
    </xf>
    <xf numFmtId="177" fontId="6" fillId="0" borderId="52" xfId="2" applyNumberFormat="1" applyFont="1" applyFill="1" applyBorder="1" applyAlignment="1">
      <alignment horizontal="distributed" vertical="center" indent="1"/>
    </xf>
    <xf numFmtId="177" fontId="6" fillId="0" borderId="60" xfId="2" applyNumberFormat="1" applyFont="1" applyFill="1" applyBorder="1" applyAlignment="1">
      <alignment horizontal="distributed" vertical="center" indent="1"/>
    </xf>
    <xf numFmtId="0" fontId="6" fillId="0" borderId="60" xfId="2" applyFont="1" applyBorder="1" applyAlignment="1">
      <alignment horizontal="distributed" indent="1"/>
    </xf>
    <xf numFmtId="0" fontId="6" fillId="0" borderId="53" xfId="2" applyFont="1" applyBorder="1" applyAlignment="1">
      <alignment horizontal="distributed" indent="1"/>
    </xf>
    <xf numFmtId="177" fontId="6" fillId="0" borderId="12" xfId="2" applyNumberFormat="1" applyFont="1" applyBorder="1" applyAlignment="1">
      <alignment horizontal="center" vertical="center"/>
    </xf>
    <xf numFmtId="177" fontId="6" fillId="0" borderId="13" xfId="2" applyNumberFormat="1" applyFont="1" applyBorder="1" applyAlignment="1">
      <alignment horizontal="center" vertical="center"/>
    </xf>
    <xf numFmtId="177" fontId="6" fillId="0" borderId="23" xfId="2" applyNumberFormat="1" applyFont="1" applyBorder="1" applyAlignment="1">
      <alignment horizontal="center" vertical="center"/>
    </xf>
    <xf numFmtId="177" fontId="6" fillId="0" borderId="14" xfId="2" applyNumberFormat="1" applyFont="1" applyBorder="1" applyAlignment="1">
      <alignment horizontal="center" vertical="center"/>
    </xf>
    <xf numFmtId="177" fontId="6" fillId="0" borderId="0" xfId="2" applyNumberFormat="1" applyFont="1" applyBorder="1" applyAlignment="1">
      <alignment horizontal="center" vertical="center"/>
    </xf>
    <xf numFmtId="177" fontId="6" fillId="0" borderId="40" xfId="2" applyNumberFormat="1" applyFont="1" applyBorder="1" applyAlignment="1">
      <alignment horizontal="center" vertical="center"/>
    </xf>
    <xf numFmtId="177" fontId="6" fillId="0" borderId="16" xfId="2" applyNumberFormat="1" applyFont="1" applyBorder="1" applyAlignment="1">
      <alignment horizontal="center" vertical="center"/>
    </xf>
    <xf numFmtId="177" fontId="6" fillId="0" borderId="17" xfId="2" applyNumberFormat="1" applyFont="1" applyBorder="1" applyAlignment="1">
      <alignment horizontal="center" vertical="center"/>
    </xf>
    <xf numFmtId="177" fontId="6" fillId="0" borderId="26" xfId="2" applyNumberFormat="1" applyFont="1" applyBorder="1" applyAlignment="1">
      <alignment horizontal="center" vertical="center"/>
    </xf>
    <xf numFmtId="178" fontId="6" fillId="0" borderId="64" xfId="2" applyNumberFormat="1" applyFont="1" applyFill="1" applyBorder="1" applyAlignment="1">
      <alignment horizontal="center" vertical="center" shrinkToFit="1"/>
    </xf>
    <xf numFmtId="178" fontId="6" fillId="0" borderId="22" xfId="2" applyNumberFormat="1" applyFont="1" applyFill="1" applyBorder="1" applyAlignment="1">
      <alignment horizontal="center" vertical="center" shrinkToFit="1"/>
    </xf>
    <xf numFmtId="178" fontId="20" fillId="0" borderId="64" xfId="2" applyNumberFormat="1" applyFont="1" applyFill="1" applyBorder="1" applyAlignment="1">
      <alignment horizontal="center" vertical="center" shrinkToFit="1"/>
    </xf>
    <xf numFmtId="178" fontId="20" fillId="0" borderId="22" xfId="2" applyNumberFormat="1" applyFont="1" applyFill="1" applyBorder="1" applyAlignment="1">
      <alignment horizontal="center" vertical="center" shrinkToFit="1"/>
    </xf>
    <xf numFmtId="177" fontId="6" fillId="0" borderId="3" xfId="2" applyNumberFormat="1" applyFont="1" applyBorder="1" applyAlignment="1">
      <alignment horizontal="distributed" vertical="center" indent="1" shrinkToFit="1"/>
    </xf>
    <xf numFmtId="177" fontId="6" fillId="0" borderId="4" xfId="2" applyNumberFormat="1" applyFont="1" applyBorder="1" applyAlignment="1">
      <alignment horizontal="distributed" vertical="center" indent="1" shrinkToFit="1"/>
    </xf>
    <xf numFmtId="177" fontId="6" fillId="0" borderId="50" xfId="2" applyNumberFormat="1" applyFont="1" applyBorder="1" applyAlignment="1">
      <alignment horizontal="distributed" vertical="center" indent="1" shrinkToFit="1"/>
    </xf>
    <xf numFmtId="177" fontId="6" fillId="0" borderId="33" xfId="2" applyNumberFormat="1" applyFont="1" applyBorder="1" applyAlignment="1">
      <alignment horizontal="distributed" vertical="center" indent="1" shrinkToFit="1"/>
    </xf>
    <xf numFmtId="177" fontId="6" fillId="0" borderId="37" xfId="2" applyNumberFormat="1" applyFont="1" applyBorder="1" applyAlignment="1">
      <alignment horizontal="distributed" vertical="center" indent="1" shrinkToFit="1"/>
    </xf>
    <xf numFmtId="177" fontId="6" fillId="0" borderId="62" xfId="2" applyNumberFormat="1" applyFont="1" applyBorder="1" applyAlignment="1">
      <alignment horizontal="distributed" vertical="center" indent="1" shrinkToFit="1"/>
    </xf>
    <xf numFmtId="177" fontId="6" fillId="0" borderId="12" xfId="2" applyNumberFormat="1" applyFont="1" applyFill="1" applyBorder="1" applyAlignment="1">
      <alignment horizontal="distributed" vertical="center" indent="1" shrinkToFit="1"/>
    </xf>
    <xf numFmtId="177" fontId="6" fillId="0" borderId="13" xfId="2" applyNumberFormat="1" applyFont="1" applyFill="1" applyBorder="1" applyAlignment="1">
      <alignment horizontal="distributed" vertical="center" indent="1" shrinkToFit="1"/>
    </xf>
    <xf numFmtId="177" fontId="6" fillId="0" borderId="23" xfId="2" applyNumberFormat="1" applyFont="1" applyFill="1" applyBorder="1" applyAlignment="1">
      <alignment horizontal="distributed" vertical="center" indent="1" shrinkToFit="1"/>
    </xf>
    <xf numFmtId="177" fontId="6" fillId="0" borderId="8" xfId="2" applyNumberFormat="1" applyFont="1" applyFill="1" applyBorder="1" applyAlignment="1">
      <alignment horizontal="center" vertical="center" shrinkToFit="1"/>
    </xf>
    <xf numFmtId="177" fontId="6" fillId="0" borderId="9" xfId="2" applyNumberFormat="1" applyFont="1" applyFill="1" applyBorder="1" applyAlignment="1">
      <alignment horizontal="center" vertical="center" shrinkToFit="1"/>
    </xf>
    <xf numFmtId="177" fontId="6" fillId="0" borderId="42" xfId="2" applyNumberFormat="1" applyFont="1" applyFill="1" applyBorder="1" applyAlignment="1">
      <alignment horizontal="center" vertical="center" shrinkToFit="1"/>
    </xf>
    <xf numFmtId="177" fontId="6" fillId="0" borderId="1" xfId="2" applyNumberFormat="1" applyFont="1" applyBorder="1" applyAlignment="1">
      <alignment horizontal="center" vertical="center" shrinkToFit="1"/>
    </xf>
    <xf numFmtId="177" fontId="6" fillId="0" borderId="47" xfId="2" applyNumberFormat="1" applyFont="1" applyBorder="1" applyAlignment="1">
      <alignment horizontal="center" vertical="center" shrinkToFit="1"/>
    </xf>
    <xf numFmtId="0" fontId="15" fillId="0" borderId="24" xfId="8" applyFont="1" applyFill="1" applyBorder="1" applyAlignment="1" applyProtection="1">
      <alignment horizontal="center" vertical="center" textRotation="255"/>
      <protection locked="0"/>
    </xf>
    <xf numFmtId="0" fontId="15" fillId="0" borderId="20" xfId="8" applyFont="1" applyFill="1" applyBorder="1" applyAlignment="1" applyProtection="1">
      <alignment horizontal="center" vertical="center" textRotation="255"/>
      <protection locked="0"/>
    </xf>
    <xf numFmtId="0" fontId="15" fillId="0" borderId="14" xfId="8" applyFont="1" applyFill="1" applyBorder="1" applyAlignment="1" applyProtection="1">
      <alignment horizontal="center" vertical="center" textRotation="255"/>
      <protection locked="0"/>
    </xf>
    <xf numFmtId="0" fontId="6" fillId="0" borderId="52" xfId="8" applyFill="1" applyBorder="1" applyAlignment="1" applyProtection="1">
      <alignment horizontal="center" vertical="center" textRotation="255"/>
      <protection locked="0"/>
    </xf>
    <xf numFmtId="0" fontId="6" fillId="0" borderId="53" xfId="8" applyFill="1" applyBorder="1" applyAlignment="1" applyProtection="1">
      <alignment horizontal="center" vertical="center" textRotation="255"/>
      <protection locked="0"/>
    </xf>
    <xf numFmtId="0" fontId="5" fillId="2" borderId="41" xfId="8" applyFont="1" applyFill="1" applyBorder="1" applyAlignment="1" applyProtection="1">
      <alignment horizontal="center" vertical="center"/>
      <protection locked="0"/>
    </xf>
    <xf numFmtId="0" fontId="5" fillId="2" borderId="43" xfId="8" applyFont="1" applyFill="1" applyBorder="1" applyAlignment="1" applyProtection="1">
      <alignment horizontal="center" vertical="center"/>
      <protection locked="0"/>
    </xf>
    <xf numFmtId="0" fontId="15" fillId="0" borderId="46" xfId="8" applyFont="1" applyFill="1" applyBorder="1" applyAlignment="1" applyProtection="1">
      <alignment horizontal="center" vertical="center" textRotation="255"/>
      <protection locked="0"/>
    </xf>
    <xf numFmtId="0" fontId="15" fillId="0" borderId="49" xfId="8" applyFont="1" applyFill="1" applyBorder="1" applyAlignment="1" applyProtection="1">
      <alignment horizontal="center" vertical="center" textRotation="255"/>
      <protection locked="0"/>
    </xf>
    <xf numFmtId="0" fontId="15" fillId="0" borderId="35" xfId="8" applyFont="1" applyFill="1" applyBorder="1" applyAlignment="1" applyProtection="1">
      <alignment horizontal="center" vertical="center" textRotation="255"/>
      <protection locked="0"/>
    </xf>
    <xf numFmtId="178" fontId="6" fillId="4" borderId="38" xfId="2" applyNumberFormat="1" applyFill="1" applyBorder="1" applyAlignment="1">
      <alignment horizontal="center" vertical="center" shrinkToFit="1"/>
    </xf>
    <xf numFmtId="178" fontId="6" fillId="4" borderId="44" xfId="2" applyNumberFormat="1" applyFill="1" applyBorder="1" applyAlignment="1">
      <alignment horizontal="center" vertical="center" shrinkToFit="1"/>
    </xf>
    <xf numFmtId="0" fontId="6" fillId="0" borderId="24" xfId="2" applyBorder="1" applyAlignment="1">
      <alignment horizontal="center" vertical="center" shrinkToFit="1"/>
    </xf>
    <xf numFmtId="0" fontId="6" fillId="0" borderId="3" xfId="2" applyBorder="1" applyAlignment="1">
      <alignment horizontal="center" vertical="center" shrinkToFit="1"/>
    </xf>
    <xf numFmtId="177" fontId="6" fillId="0" borderId="52" xfId="2" applyNumberFormat="1" applyBorder="1" applyAlignment="1">
      <alignment horizontal="center" vertical="center" wrapText="1"/>
    </xf>
    <xf numFmtId="177" fontId="6" fillId="0" borderId="53" xfId="2" applyNumberFormat="1" applyBorder="1" applyAlignment="1">
      <alignment horizontal="center" vertical="center" wrapText="1"/>
    </xf>
    <xf numFmtId="177" fontId="6" fillId="0" borderId="54" xfId="2" applyNumberFormat="1" applyBorder="1" applyAlignment="1">
      <alignment horizontal="center" vertical="center"/>
    </xf>
    <xf numFmtId="177" fontId="6" fillId="0" borderId="61" xfId="2" applyNumberFormat="1" applyBorder="1" applyAlignment="1">
      <alignment horizontal="center" vertical="center"/>
    </xf>
    <xf numFmtId="177" fontId="6" fillId="0" borderId="71" xfId="2" applyNumberFormat="1" applyBorder="1" applyAlignment="1">
      <alignment horizontal="center" vertical="center"/>
    </xf>
    <xf numFmtId="177" fontId="6" fillId="0" borderId="72" xfId="2" applyNumberFormat="1" applyBorder="1" applyAlignment="1">
      <alignment horizontal="center" vertical="center"/>
    </xf>
    <xf numFmtId="177" fontId="6" fillId="0" borderId="73" xfId="2" applyNumberFormat="1" applyBorder="1" applyAlignment="1">
      <alignment horizontal="center" vertical="center"/>
    </xf>
    <xf numFmtId="177" fontId="6" fillId="0" borderId="74" xfId="2" applyNumberFormat="1" applyBorder="1" applyAlignment="1">
      <alignment horizontal="center" vertical="center"/>
    </xf>
    <xf numFmtId="177" fontId="6" fillId="0" borderId="38" xfId="2" applyNumberFormat="1" applyBorder="1" applyAlignment="1">
      <alignment horizontal="center" vertical="center" wrapText="1"/>
    </xf>
    <xf numFmtId="177" fontId="6" fillId="0" borderId="36" xfId="2" applyNumberFormat="1" applyBorder="1" applyAlignment="1">
      <alignment horizontal="center" vertical="center" wrapText="1"/>
    </xf>
    <xf numFmtId="177" fontId="6" fillId="0" borderId="19" xfId="2" applyNumberFormat="1" applyBorder="1" applyAlignment="1">
      <alignment horizontal="center" vertical="center" wrapText="1"/>
    </xf>
    <xf numFmtId="177" fontId="13" fillId="0" borderId="38" xfId="2" applyNumberFormat="1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/>
    </xf>
    <xf numFmtId="177" fontId="13" fillId="0" borderId="36" xfId="2" applyNumberFormat="1" applyFont="1" applyBorder="1" applyAlignment="1">
      <alignment horizontal="center" vertical="center" wrapText="1"/>
    </xf>
    <xf numFmtId="0" fontId="13" fillId="0" borderId="50" xfId="2" applyFont="1" applyBorder="1" applyAlignment="1">
      <alignment horizontal="center"/>
    </xf>
    <xf numFmtId="0" fontId="6" fillId="0" borderId="62" xfId="2" applyBorder="1" applyAlignment="1">
      <alignment horizontal="center"/>
    </xf>
    <xf numFmtId="0" fontId="6" fillId="0" borderId="21" xfId="2" applyBorder="1" applyAlignment="1">
      <alignment horizontal="center" vertical="center" shrinkToFit="1"/>
    </xf>
    <xf numFmtId="0" fontId="6" fillId="0" borderId="30" xfId="2" applyBorder="1" applyAlignment="1">
      <alignment horizontal="center" vertical="center" shrinkToFit="1"/>
    </xf>
    <xf numFmtId="0" fontId="6" fillId="0" borderId="54" xfId="2" applyBorder="1" applyAlignment="1">
      <alignment horizontal="center" vertical="center" shrinkToFit="1"/>
    </xf>
    <xf numFmtId="0" fontId="6" fillId="0" borderId="56" xfId="2" applyBorder="1" applyAlignment="1">
      <alignment horizontal="center" vertical="center" shrinkToFit="1"/>
    </xf>
    <xf numFmtId="0" fontId="6" fillId="0" borderId="46" xfId="2" applyBorder="1" applyAlignment="1">
      <alignment horizontal="center" vertical="center" shrinkToFit="1"/>
    </xf>
    <xf numFmtId="0" fontId="6" fillId="0" borderId="8" xfId="2" applyBorder="1" applyAlignment="1">
      <alignment horizontal="center" vertical="center" shrinkToFit="1"/>
    </xf>
    <xf numFmtId="177" fontId="6" fillId="0" borderId="52" xfId="2" applyNumberFormat="1" applyBorder="1" applyAlignment="1">
      <alignment horizontal="distributed" vertical="center" wrapText="1" indent="2"/>
    </xf>
    <xf numFmtId="177" fontId="6" fillId="0" borderId="53" xfId="2" applyNumberFormat="1" applyBorder="1" applyAlignment="1">
      <alignment horizontal="distributed" vertical="center" wrapText="1" indent="2"/>
    </xf>
    <xf numFmtId="178" fontId="20" fillId="4" borderId="38" xfId="2" applyNumberFormat="1" applyFont="1" applyFill="1" applyBorder="1" applyAlignment="1">
      <alignment horizontal="center" vertical="center" shrinkToFit="1"/>
    </xf>
    <xf numFmtId="178" fontId="20" fillId="4" borderId="44" xfId="2" applyNumberFormat="1" applyFont="1" applyFill="1" applyBorder="1" applyAlignment="1">
      <alignment horizontal="center" vertical="center" shrinkToFit="1"/>
    </xf>
    <xf numFmtId="0" fontId="6" fillId="0" borderId="38" xfId="2" applyBorder="1" applyAlignment="1">
      <alignment horizontal="center" vertical="center" shrinkToFit="1"/>
    </xf>
    <xf numFmtId="0" fontId="6" fillId="0" borderId="19" xfId="2" applyBorder="1" applyAlignment="1">
      <alignment horizontal="center" vertical="center" shrinkToFit="1"/>
    </xf>
    <xf numFmtId="0" fontId="6" fillId="0" borderId="64" xfId="2" applyBorder="1" applyAlignment="1">
      <alignment horizontal="center" vertical="center" shrinkToFit="1"/>
    </xf>
    <xf numFmtId="0" fontId="6" fillId="0" borderId="65" xfId="2" applyBorder="1" applyAlignment="1">
      <alignment horizontal="center" vertical="center" shrinkToFit="1"/>
    </xf>
    <xf numFmtId="0" fontId="6" fillId="0" borderId="52" xfId="2" applyBorder="1" applyAlignment="1">
      <alignment horizontal="center" vertical="center" shrinkToFit="1"/>
    </xf>
    <xf numFmtId="0" fontId="6" fillId="0" borderId="53" xfId="2" applyBorder="1" applyAlignment="1">
      <alignment horizontal="center" vertical="center" shrinkToFit="1"/>
    </xf>
    <xf numFmtId="0" fontId="6" fillId="0" borderId="12" xfId="2" applyBorder="1" applyAlignment="1">
      <alignment horizontal="center" vertical="center" shrinkToFit="1"/>
    </xf>
    <xf numFmtId="0" fontId="6" fillId="0" borderId="23" xfId="2" applyBorder="1" applyAlignment="1">
      <alignment horizontal="center" vertical="center" shrinkToFit="1"/>
    </xf>
    <xf numFmtId="0" fontId="6" fillId="0" borderId="16" xfId="2" applyBorder="1" applyAlignment="1">
      <alignment horizontal="center" vertical="center" shrinkToFit="1"/>
    </xf>
    <xf numFmtId="0" fontId="6" fillId="0" borderId="26" xfId="2" applyBorder="1" applyAlignment="1">
      <alignment horizontal="center" vertical="center" shrinkToFit="1"/>
    </xf>
    <xf numFmtId="0" fontId="6" fillId="0" borderId="17" xfId="2" applyBorder="1" applyAlignment="1">
      <alignment horizontal="right" shrinkToFit="1"/>
    </xf>
  </cellXfs>
  <cellStyles count="12">
    <cellStyle name="パーセント 2" xfId="9" xr:uid="{00000000-0005-0000-0000-000000000000}"/>
    <cellStyle name="桁区切り 168" xfId="11" xr:uid="{00000000-0005-0000-0000-000001000000}"/>
    <cellStyle name="桁区切り 2 2" xfId="10" xr:uid="{00000000-0005-0000-0000-000002000000}"/>
    <cellStyle name="標準" xfId="0" builtinId="0"/>
    <cellStyle name="標準 10" xfId="6" xr:uid="{00000000-0005-0000-0000-000004000000}"/>
    <cellStyle name="標準 12" xfId="5" xr:uid="{00000000-0005-0000-0000-000005000000}"/>
    <cellStyle name="標準 12 2" xfId="8" xr:uid="{00000000-0005-0000-0000-000006000000}"/>
    <cellStyle name="標準 2" xfId="7" xr:uid="{00000000-0005-0000-0000-000007000000}"/>
    <cellStyle name="標準 2 2" xfId="1" xr:uid="{00000000-0005-0000-0000-000008000000}"/>
    <cellStyle name="標準 3 2" xfId="2" xr:uid="{00000000-0005-0000-0000-000009000000}"/>
    <cellStyle name="標準 3 3" xfId="3" xr:uid="{00000000-0005-0000-0000-00000A000000}"/>
    <cellStyle name="標準 6" xfId="4" xr:uid="{00000000-0005-0000-0000-00000B000000}"/>
  </cellStyles>
  <dxfs count="0"/>
  <tableStyles count="0" defaultTableStyle="TableStyleMedium2" defaultPivotStyle="PivotStyleLight16"/>
  <colors>
    <mruColors>
      <color rgb="FFB482DA"/>
      <color rgb="FFFEA0F3"/>
      <color rgb="FFFFCC66"/>
      <color rgb="FFF8F200"/>
      <color rgb="FFA568D2"/>
      <color rgb="FFFF9933"/>
      <color rgb="FF6699FF"/>
      <color rgb="FFFF6600"/>
      <color rgb="FF3399FF"/>
      <color rgb="FF6BEA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23-4459-AA08-0A8F57D804F5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023-4459-AA08-0A8F57D80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10952"/>
        <c:axId val="131411344"/>
      </c:barChart>
      <c:catAx>
        <c:axId val="1314109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411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3141134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410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FF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①②概要!#REF!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①②概要!#REF!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①②概要!#REF!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18D-44BF-A526-95C833ACA6DA}"/>
            </c:ext>
          </c:extLst>
        </c:ser>
        <c:ser>
          <c:idx val="1"/>
          <c:order val="1"/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①②概要!#REF!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①②概要!#REF!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①②概要!#REF!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18D-44BF-A526-95C833ACA6DA}"/>
            </c:ext>
          </c:extLst>
        </c:ser>
        <c:ser>
          <c:idx val="2"/>
          <c:order val="2"/>
          <c:spPr>
            <a:ln w="38100">
              <a:solidFill>
                <a:srgbClr val="003366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①②概要!#REF!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①②概要!#REF!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①②概要!#REF!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18D-44BF-A526-95C833ACA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12128"/>
        <c:axId val="131412520"/>
      </c:lineChart>
      <c:catAx>
        <c:axId val="131412128"/>
        <c:scaling>
          <c:orientation val="minMax"/>
        </c:scaling>
        <c:delete val="0"/>
        <c:axPos val="b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412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412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412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105-4650-83DA-0673A055EAA6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105-4650-83DA-0673A055E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13304"/>
        <c:axId val="131413696"/>
      </c:barChart>
      <c:catAx>
        <c:axId val="1314133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4136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31413696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413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FF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①②概要!#REF!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①②概要!#REF!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①②概要!#REF!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F0-4C78-BF2B-9187BC7ECA4E}"/>
            </c:ext>
          </c:extLst>
        </c:ser>
        <c:ser>
          <c:idx val="1"/>
          <c:order val="1"/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①②概要!#REF!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①②概要!#REF!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①②概要!#REF!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2F0-4C78-BF2B-9187BC7ECA4E}"/>
            </c:ext>
          </c:extLst>
        </c:ser>
        <c:ser>
          <c:idx val="2"/>
          <c:order val="2"/>
          <c:spPr>
            <a:ln w="38100">
              <a:solidFill>
                <a:srgbClr val="003366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①②概要!#REF!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①②概要!#REF!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①②概要!#REF!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2F0-4C78-BF2B-9187BC7EC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14480"/>
        <c:axId val="131414872"/>
      </c:lineChart>
      <c:catAx>
        <c:axId val="131414480"/>
        <c:scaling>
          <c:orientation val="minMax"/>
        </c:scaling>
        <c:delete val="0"/>
        <c:axPos val="b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41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41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41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3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11</xdr:col>
      <xdr:colOff>0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1600000E8/Desktop/&#22799;&#26399;&#27700;&#38627;/&#12481;&#12455;&#12483;&#12463;&#28168;&#12415;/18&#12304;&#38745;&#23713;&#30476;&#12305;7&#26376;&#65374;&#65304;&#26376;&#65288;&#27700;&#38627;&#32113;&#35336;&#65289;H28.8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記載例"/>
      <sheetName val="入力シート"/>
      <sheetName val="水難1-２"/>
      <sheetName val="確認用"/>
    </sheetNames>
    <sheetDataSet>
      <sheetData sheetId="0">
        <row r="5">
          <cell r="B5" t="str">
            <v>北海道</v>
          </cell>
          <cell r="D5" t="str">
            <v>海</v>
          </cell>
        </row>
        <row r="6">
          <cell r="D6" t="str">
            <v>河川</v>
          </cell>
        </row>
        <row r="7">
          <cell r="D7" t="str">
            <v>湖沼池</v>
          </cell>
        </row>
        <row r="8">
          <cell r="D8" t="str">
            <v>用水路</v>
          </cell>
        </row>
        <row r="9">
          <cell r="D9" t="str">
            <v>プール</v>
          </cell>
        </row>
        <row r="10">
          <cell r="D10" t="str">
            <v>その他</v>
          </cell>
        </row>
        <row r="35">
          <cell r="D35" t="str">
            <v>有り</v>
          </cell>
        </row>
        <row r="36">
          <cell r="D36" t="str">
            <v>無し</v>
          </cell>
        </row>
        <row r="39">
          <cell r="D39" t="str">
            <v>該当</v>
          </cell>
        </row>
        <row r="40">
          <cell r="D40" t="str">
            <v>非該当</v>
          </cell>
        </row>
        <row r="41">
          <cell r="D41" t="str">
            <v>不明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34"/>
  <sheetViews>
    <sheetView tabSelected="1" view="pageBreakPreview" zoomScale="115" zoomScaleNormal="100" zoomScaleSheetLayoutView="115" workbookViewId="0">
      <selection activeCell="G17" sqref="G17"/>
    </sheetView>
  </sheetViews>
  <sheetFormatPr defaultColWidth="9" defaultRowHeight="13.2"/>
  <cols>
    <col min="1" max="2" width="0.88671875" style="3" customWidth="1"/>
    <col min="3" max="3" width="7.109375" style="2" customWidth="1"/>
    <col min="4" max="4" width="7" style="2" customWidth="1"/>
    <col min="5" max="14" width="7.109375" style="2" customWidth="1"/>
    <col min="15" max="19" width="5.6640625" style="3" customWidth="1"/>
    <col min="20" max="16384" width="9" style="3"/>
  </cols>
  <sheetData>
    <row r="1" spans="1:19" ht="29.25" customHeight="1">
      <c r="A1" s="126" t="s">
        <v>108</v>
      </c>
      <c r="B1" s="1"/>
    </row>
    <row r="2" spans="1:19" ht="29.25" customHeight="1" thickBot="1">
      <c r="A2" s="51"/>
      <c r="B2" s="51"/>
      <c r="C2" s="4"/>
      <c r="D2" s="4"/>
      <c r="E2" s="4"/>
      <c r="F2" s="4"/>
      <c r="G2" s="4"/>
      <c r="M2" s="282" t="s">
        <v>109</v>
      </c>
      <c r="N2" s="282"/>
      <c r="O2" s="132"/>
      <c r="P2" s="132"/>
      <c r="Q2" s="132"/>
      <c r="R2" s="132"/>
      <c r="S2" s="257"/>
    </row>
    <row r="3" spans="1:19" ht="20.25" customHeight="1">
      <c r="A3" s="287"/>
      <c r="B3" s="288"/>
      <c r="C3" s="288"/>
      <c r="D3" s="289"/>
      <c r="E3" s="296">
        <v>29</v>
      </c>
      <c r="F3" s="297"/>
      <c r="G3" s="296">
        <v>30</v>
      </c>
      <c r="H3" s="297"/>
      <c r="I3" s="296" t="s">
        <v>114</v>
      </c>
      <c r="J3" s="297"/>
      <c r="K3" s="298" t="s">
        <v>111</v>
      </c>
      <c r="L3" s="299"/>
      <c r="M3" s="298" t="s">
        <v>120</v>
      </c>
      <c r="N3" s="299"/>
      <c r="O3" s="151"/>
      <c r="P3" s="151"/>
      <c r="Q3" s="151"/>
      <c r="R3" s="151"/>
      <c r="S3" s="151"/>
    </row>
    <row r="4" spans="1:19" ht="5.25" customHeight="1">
      <c r="A4" s="290"/>
      <c r="B4" s="291"/>
      <c r="C4" s="291"/>
      <c r="D4" s="292"/>
      <c r="E4" s="133"/>
      <c r="F4" s="256"/>
      <c r="G4" s="133"/>
      <c r="H4" s="256"/>
      <c r="I4" s="133"/>
      <c r="J4" s="256"/>
      <c r="K4" s="133"/>
      <c r="L4" s="134"/>
      <c r="M4" s="241"/>
      <c r="N4" s="242"/>
      <c r="O4" s="152"/>
      <c r="P4" s="152"/>
      <c r="Q4" s="152"/>
      <c r="R4" s="152"/>
      <c r="S4" s="255"/>
    </row>
    <row r="5" spans="1:19" ht="20.25" customHeight="1" thickBot="1">
      <c r="A5" s="293"/>
      <c r="B5" s="294"/>
      <c r="C5" s="294"/>
      <c r="D5" s="295"/>
      <c r="E5" s="136" t="s">
        <v>72</v>
      </c>
      <c r="F5" s="135" t="s">
        <v>73</v>
      </c>
      <c r="G5" s="136" t="s">
        <v>72</v>
      </c>
      <c r="H5" s="135" t="s">
        <v>73</v>
      </c>
      <c r="I5" s="136" t="s">
        <v>72</v>
      </c>
      <c r="J5" s="135" t="s">
        <v>73</v>
      </c>
      <c r="K5" s="136" t="s">
        <v>72</v>
      </c>
      <c r="L5" s="135" t="s">
        <v>73</v>
      </c>
      <c r="M5" s="243" t="s">
        <v>72</v>
      </c>
      <c r="N5" s="244" t="s">
        <v>73</v>
      </c>
      <c r="S5" s="258"/>
    </row>
    <row r="6" spans="1:19" ht="20.25" customHeight="1" thickBot="1">
      <c r="A6" s="283" t="s">
        <v>74</v>
      </c>
      <c r="B6" s="284"/>
      <c r="C6" s="285"/>
      <c r="D6" s="286"/>
      <c r="E6" s="138">
        <v>511</v>
      </c>
      <c r="F6" s="137">
        <v>83</v>
      </c>
      <c r="G6" s="138">
        <v>502</v>
      </c>
      <c r="H6" s="137">
        <v>81</v>
      </c>
      <c r="I6" s="138">
        <v>461</v>
      </c>
      <c r="J6" s="137">
        <v>62</v>
      </c>
      <c r="K6" s="138">
        <v>504</v>
      </c>
      <c r="L6" s="137">
        <v>60</v>
      </c>
      <c r="M6" s="245">
        <v>451</v>
      </c>
      <c r="N6" s="246">
        <v>67</v>
      </c>
      <c r="S6" s="258"/>
    </row>
    <row r="7" spans="1:19" ht="20.25" customHeight="1">
      <c r="A7" s="306" t="s">
        <v>75</v>
      </c>
      <c r="B7" s="307"/>
      <c r="C7" s="307"/>
      <c r="D7" s="308"/>
      <c r="E7" s="140">
        <v>647</v>
      </c>
      <c r="F7" s="139">
        <v>130</v>
      </c>
      <c r="G7" s="140">
        <v>595</v>
      </c>
      <c r="H7" s="139">
        <v>117</v>
      </c>
      <c r="I7" s="140">
        <v>594</v>
      </c>
      <c r="J7" s="139">
        <v>107</v>
      </c>
      <c r="K7" s="140">
        <v>616</v>
      </c>
      <c r="L7" s="139">
        <v>101</v>
      </c>
      <c r="M7" s="247">
        <v>565</v>
      </c>
      <c r="N7" s="248">
        <v>110</v>
      </c>
    </row>
    <row r="8" spans="1:19" ht="20.25" customHeight="1">
      <c r="A8" s="141"/>
      <c r="B8" s="309" t="s">
        <v>76</v>
      </c>
      <c r="C8" s="310"/>
      <c r="D8" s="311"/>
      <c r="E8" s="143">
        <v>248</v>
      </c>
      <c r="F8" s="142">
        <v>14</v>
      </c>
      <c r="G8" s="143">
        <v>242</v>
      </c>
      <c r="H8" s="142">
        <v>14</v>
      </c>
      <c r="I8" s="143">
        <v>239</v>
      </c>
      <c r="J8" s="142">
        <v>14</v>
      </c>
      <c r="K8" s="143">
        <v>262</v>
      </c>
      <c r="L8" s="142">
        <v>16</v>
      </c>
      <c r="M8" s="249">
        <v>212</v>
      </c>
      <c r="N8" s="250">
        <v>16</v>
      </c>
    </row>
    <row r="9" spans="1:19" ht="20.25" customHeight="1">
      <c r="A9" s="141"/>
      <c r="B9" s="144"/>
      <c r="C9" s="312" t="s">
        <v>10</v>
      </c>
      <c r="D9" s="313"/>
      <c r="E9" s="146">
        <v>241</v>
      </c>
      <c r="F9" s="145">
        <v>14</v>
      </c>
      <c r="G9" s="146">
        <v>237</v>
      </c>
      <c r="H9" s="145">
        <v>14</v>
      </c>
      <c r="I9" s="146">
        <v>237</v>
      </c>
      <c r="J9" s="145">
        <v>14</v>
      </c>
      <c r="K9" s="146">
        <v>260</v>
      </c>
      <c r="L9" s="145">
        <v>16</v>
      </c>
      <c r="M9" s="251">
        <v>204</v>
      </c>
      <c r="N9" s="252">
        <v>16</v>
      </c>
    </row>
    <row r="10" spans="1:19" ht="20.25" customHeight="1">
      <c r="A10" s="141"/>
      <c r="B10" s="147"/>
      <c r="C10" s="312" t="s">
        <v>12</v>
      </c>
      <c r="D10" s="312"/>
      <c r="E10" s="143">
        <v>7</v>
      </c>
      <c r="F10" s="142"/>
      <c r="G10" s="143">
        <v>5</v>
      </c>
      <c r="H10" s="142"/>
      <c r="I10" s="143">
        <v>2</v>
      </c>
      <c r="J10" s="142"/>
      <c r="K10" s="143">
        <v>2</v>
      </c>
      <c r="L10" s="142"/>
      <c r="M10" s="249">
        <v>8</v>
      </c>
      <c r="N10" s="250"/>
    </row>
    <row r="11" spans="1:19" ht="20.25" customHeight="1">
      <c r="A11" s="141"/>
      <c r="B11" s="300" t="s">
        <v>77</v>
      </c>
      <c r="C11" s="301"/>
      <c r="D11" s="302"/>
      <c r="E11" s="143">
        <v>125</v>
      </c>
      <c r="F11" s="142">
        <v>35</v>
      </c>
      <c r="G11" s="143">
        <v>116</v>
      </c>
      <c r="H11" s="142">
        <v>32</v>
      </c>
      <c r="I11" s="143">
        <v>112</v>
      </c>
      <c r="J11" s="142">
        <v>29</v>
      </c>
      <c r="K11" s="143">
        <v>73</v>
      </c>
      <c r="L11" s="142">
        <v>15</v>
      </c>
      <c r="M11" s="249">
        <v>77</v>
      </c>
      <c r="N11" s="250">
        <v>15</v>
      </c>
    </row>
    <row r="12" spans="1:19" ht="20.25" customHeight="1" thickBot="1">
      <c r="A12" s="148"/>
      <c r="B12" s="303" t="s">
        <v>78</v>
      </c>
      <c r="C12" s="304"/>
      <c r="D12" s="305"/>
      <c r="E12" s="150">
        <v>274</v>
      </c>
      <c r="F12" s="149">
        <v>81</v>
      </c>
      <c r="G12" s="150">
        <v>237</v>
      </c>
      <c r="H12" s="149">
        <v>71</v>
      </c>
      <c r="I12" s="150">
        <v>243</v>
      </c>
      <c r="J12" s="149">
        <v>64</v>
      </c>
      <c r="K12" s="150">
        <v>281</v>
      </c>
      <c r="L12" s="149">
        <v>70</v>
      </c>
      <c r="M12" s="253">
        <v>276</v>
      </c>
      <c r="N12" s="254">
        <v>79</v>
      </c>
    </row>
    <row r="13" spans="1:19" ht="20.25" customHeight="1">
      <c r="A13" s="281" t="s">
        <v>119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</row>
    <row r="14" spans="1:19" ht="20.25" customHeight="1">
      <c r="A14" s="6" t="s">
        <v>97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55"/>
      <c r="P14" s="153"/>
      <c r="Q14" s="153"/>
      <c r="R14" s="153"/>
      <c r="S14" s="153"/>
    </row>
    <row r="15" spans="1:19" s="50" customFormat="1" ht="45.75" customHeight="1">
      <c r="A15" s="5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55"/>
      <c r="P15" s="132"/>
      <c r="Q15" s="132"/>
      <c r="R15" s="132"/>
      <c r="S15" s="132"/>
    </row>
    <row r="16" spans="1:19" s="50" customFormat="1" ht="29.25" customHeight="1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55"/>
    </row>
    <row r="17" spans="3:15" s="50" customFormat="1" ht="29.25" customHeight="1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52"/>
    </row>
    <row r="18" spans="3:15" s="50" customFormat="1" ht="29.25" customHeight="1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53"/>
    </row>
    <row r="19" spans="3:15" s="50" customFormat="1" ht="29.25" customHeight="1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53"/>
    </row>
    <row r="20" spans="3:15" s="50" customFormat="1" ht="29.25" customHeight="1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53"/>
    </row>
    <row r="21" spans="3:15" s="50" customFormat="1" ht="29.25" customHeight="1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53"/>
    </row>
    <row r="22" spans="3:15" s="50" customFormat="1" ht="29.25" customHeight="1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53"/>
    </row>
    <row r="23" spans="3:15" s="50" customFormat="1" ht="29.25" customHeight="1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53"/>
    </row>
    <row r="24" spans="3:15" s="50" customFormat="1" ht="29.25" customHeight="1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53"/>
    </row>
    <row r="25" spans="3:15" s="50" customFormat="1" ht="29.25" customHeight="1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32"/>
    </row>
    <row r="26" spans="3:15" s="50" customFormat="1" ht="29.25" customHeight="1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3:15" s="50" customFormat="1" ht="29.25" customHeight="1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3:15" s="50" customFormat="1" ht="29.25" customHeight="1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3:15" s="50" customFormat="1" ht="29.25" customHeight="1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3:15" s="50" customFormat="1" ht="29.25" customHeight="1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3:15" s="50" customFormat="1" ht="29.25" customHeight="1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3:15" s="50" customFormat="1" ht="29.25" customHeight="1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3:14" s="50" customFormat="1" ht="29.25" customHeight="1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3:14" s="50" customFormat="1" ht="29.25" customHeight="1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3:14" s="50" customFormat="1" ht="29.25" customHeight="1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3:14" s="50" customFormat="1" ht="29.25" customHeight="1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3:14" s="50" customFormat="1" ht="29.2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3:14" s="50" customFormat="1" ht="29.25" customHeight="1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3:14" s="50" customFormat="1" ht="29.25" customHeight="1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3:14" s="50" customFormat="1" ht="29.25" customHeight="1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3:14" s="50" customFormat="1" ht="29.25" customHeight="1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3:14" s="50" customFormat="1" ht="29.25" customHeight="1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3:14" s="50" customFormat="1" ht="29.25" customHeight="1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3:14" s="50" customFormat="1" ht="31.5" customHeight="1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3:14" s="50" customFormat="1" ht="31.5" customHeight="1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3:14" s="50" customFormat="1" ht="31.5" customHeight="1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3:14" s="50" customFormat="1" ht="31.5" customHeigh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3:14" s="50" customFormat="1" ht="31.5" customHeight="1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3:14" s="50" customFormat="1" ht="31.5" customHeight="1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3:14" s="50" customFormat="1" ht="31.5" customHeight="1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3:14" s="50" customFormat="1" ht="31.5" customHeight="1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3:14" s="50" customFormat="1" ht="31.5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3:14" s="50" customFormat="1" ht="31.5" customHeight="1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3:14" s="50" customFormat="1" ht="31.5" customHeight="1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3:14" s="50" customFormat="1" ht="31.5" customHeight="1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3:14" s="50" customFormat="1" ht="31.5" customHeight="1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3:14" s="50" customFormat="1" ht="31.5" customHeight="1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3:14" s="50" customFormat="1" ht="31.5" customHeight="1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3:14" s="50" customFormat="1" ht="31.5" customHeight="1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3:14" s="50" customFormat="1" ht="31.5" customHeight="1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3:14" s="50" customFormat="1" ht="31.5" customHeight="1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3:14" s="50" customFormat="1" ht="31.5" customHeight="1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3:14" s="50" customFormat="1" ht="31.5" customHeight="1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3:14" s="50" customFormat="1" ht="31.5" customHeight="1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3:14" s="50" customFormat="1" ht="31.5" customHeight="1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3:14" s="50" customFormat="1" ht="31.5" customHeight="1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3:14" s="50" customFormat="1" ht="31.5" customHeight="1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3:14" s="50" customFormat="1" ht="31.5" customHeight="1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3:14" s="50" customFormat="1" ht="31.5" customHeight="1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3:14" s="50" customFormat="1" ht="31.5" customHeight="1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3:14" s="50" customFormat="1" ht="31.5" customHeight="1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3:14" s="50" customFormat="1" ht="31.5" customHeight="1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3:14" s="50" customFormat="1" ht="31.5" customHeight="1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3:14" s="50" customFormat="1" ht="31.5" customHeight="1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3:14" s="50" customFormat="1" ht="31.5" customHeight="1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3:14" s="50" customFormat="1" ht="31.5" customHeight="1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3:14" s="50" customFormat="1" ht="31.5" customHeight="1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3:14" s="50" customFormat="1" ht="31.5" customHeight="1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3:14" s="50" customFormat="1" ht="31.5" customHeight="1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3:14" s="50" customFormat="1" ht="31.5" customHeight="1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3:14" s="50" customFormat="1" ht="31.5" customHeight="1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3:14" s="50" customFormat="1" ht="31.5" customHeight="1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3:14" s="50" customFormat="1" ht="31.5" customHeight="1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3:14" s="50" customFormat="1" ht="31.5" customHeight="1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3:14" s="50" customFormat="1" ht="31.5" customHeight="1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3:14" s="50" customFormat="1" ht="31.5" customHeight="1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3:14" s="50" customFormat="1" ht="31.5" customHeight="1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3:14" s="50" customFormat="1" ht="31.5" customHeight="1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3:14" s="50" customFormat="1" ht="31.5" customHeight="1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3:14" s="50" customFormat="1" ht="31.5" customHeight="1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3:14" s="50" customFormat="1" ht="31.5" customHeight="1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3:14" s="50" customFormat="1" ht="31.5" customHeight="1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3:14" s="50" customFormat="1" ht="31.5" customHeight="1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3:14" s="50" customFormat="1" ht="31.5" customHeight="1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3:14" s="50" customFormat="1" ht="31.5" customHeight="1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3:14" s="50" customFormat="1" ht="31.5" customHeight="1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3:14" s="50" customFormat="1" ht="31.5" customHeight="1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14" s="50" customFormat="1" ht="31.5" customHeight="1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3:14" s="50" customFormat="1" ht="31.5" customHeight="1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3:14" s="50" customFormat="1" ht="31.5" customHeight="1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14" s="50" customFormat="1" ht="31.5" customHeight="1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14" s="50" customFormat="1" ht="31.5" customHeight="1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14" s="50" customFormat="1" ht="31.5" customHeight="1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14" s="50" customFormat="1" ht="31.5" customHeight="1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14" s="50" customFormat="1" ht="31.5" customHeight="1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3:14" s="50" customFormat="1" ht="31.5" customHeight="1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3:14" s="50" customFormat="1" ht="31.5" customHeight="1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3:14" s="50" customFormat="1" ht="31.5" customHeight="1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3:14" s="50" customFormat="1" ht="31.5" customHeight="1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3:14" s="50" customFormat="1" ht="31.5" customHeight="1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3:14" s="50" customFormat="1" ht="31.5" customHeight="1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3:14" s="50" customFormat="1" ht="31.5" customHeight="1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9" s="50" customFormat="1" ht="31.5" customHeight="1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9" s="50" customFormat="1" ht="31.5" customHeight="1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3:19" s="50" customFormat="1" ht="31.5" customHeight="1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3:19" ht="31.5" customHeight="1">
      <c r="O116" s="50"/>
      <c r="P116" s="50"/>
      <c r="Q116" s="50"/>
      <c r="R116" s="50"/>
      <c r="S116" s="50"/>
    </row>
    <row r="117" spans="3:19" ht="31.5" customHeight="1">
      <c r="O117" s="50"/>
    </row>
    <row r="118" spans="3:19" ht="31.5" customHeight="1">
      <c r="O118" s="50"/>
    </row>
    <row r="119" spans="3:19" ht="31.5" customHeight="1">
      <c r="O119" s="50"/>
    </row>
    <row r="120" spans="3:19" ht="31.5" customHeight="1">
      <c r="O120" s="50"/>
    </row>
    <row r="121" spans="3:19" ht="31.5" customHeight="1">
      <c r="O121" s="50"/>
    </row>
    <row r="122" spans="3:19" ht="31.5" customHeight="1">
      <c r="O122" s="50"/>
    </row>
    <row r="123" spans="3:19" ht="31.5" customHeight="1">
      <c r="O123" s="50"/>
    </row>
    <row r="124" spans="3:19" ht="31.5" customHeight="1">
      <c r="O124" s="50"/>
    </row>
    <row r="125" spans="3:19" ht="31.5" customHeight="1">
      <c r="O125" s="50"/>
    </row>
    <row r="126" spans="3:19" ht="31.5" customHeight="1">
      <c r="O126" s="50"/>
    </row>
    <row r="127" spans="3:19" ht="31.5" customHeight="1"/>
    <row r="128" spans="3:19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</sheetData>
  <mergeCells count="15">
    <mergeCell ref="A13:N13"/>
    <mergeCell ref="M2:N2"/>
    <mergeCell ref="A6:D6"/>
    <mergeCell ref="A3:D5"/>
    <mergeCell ref="E3:F3"/>
    <mergeCell ref="G3:H3"/>
    <mergeCell ref="I3:J3"/>
    <mergeCell ref="K3:L3"/>
    <mergeCell ref="M3:N3"/>
    <mergeCell ref="B11:D11"/>
    <mergeCell ref="B12:D12"/>
    <mergeCell ref="A7:D7"/>
    <mergeCell ref="B8:D8"/>
    <mergeCell ref="C10:D10"/>
    <mergeCell ref="C9:D9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53"/>
  <sheetViews>
    <sheetView showGridLines="0" showZeros="0" view="pageBreakPreview" topLeftCell="A43" zoomScale="90" zoomScaleNormal="100" zoomScaleSheetLayoutView="90" workbookViewId="0">
      <selection activeCell="C76" sqref="C76:C77"/>
    </sheetView>
  </sheetViews>
  <sheetFormatPr defaultRowHeight="13.2"/>
  <cols>
    <col min="1" max="1" width="3.109375" style="88" customWidth="1"/>
    <col min="2" max="2" width="4.33203125" style="124" customWidth="1"/>
    <col min="3" max="3" width="6" style="125" customWidth="1"/>
    <col min="4" max="15" width="6.21875" style="88" customWidth="1"/>
    <col min="16" max="243" width="9" style="88"/>
    <col min="244" max="244" width="3.109375" style="88" customWidth="1"/>
    <col min="245" max="245" width="4.33203125" style="88" customWidth="1"/>
    <col min="246" max="246" width="6" style="88" customWidth="1"/>
    <col min="247" max="258" width="6.21875" style="88" customWidth="1"/>
    <col min="259" max="499" width="9" style="88"/>
    <col min="500" max="500" width="3.109375" style="88" customWidth="1"/>
    <col min="501" max="501" width="4.33203125" style="88" customWidth="1"/>
    <col min="502" max="502" width="6" style="88" customWidth="1"/>
    <col min="503" max="514" width="6.21875" style="88" customWidth="1"/>
    <col min="515" max="755" width="9" style="88"/>
    <col min="756" max="756" width="3.109375" style="88" customWidth="1"/>
    <col min="757" max="757" width="4.33203125" style="88" customWidth="1"/>
    <col min="758" max="758" width="6" style="88" customWidth="1"/>
    <col min="759" max="770" width="6.21875" style="88" customWidth="1"/>
    <col min="771" max="1011" width="9" style="88"/>
    <col min="1012" max="1012" width="3.109375" style="88" customWidth="1"/>
    <col min="1013" max="1013" width="4.33203125" style="88" customWidth="1"/>
    <col min="1014" max="1014" width="6" style="88" customWidth="1"/>
    <col min="1015" max="1026" width="6.21875" style="88" customWidth="1"/>
    <col min="1027" max="1267" width="9" style="88"/>
    <col min="1268" max="1268" width="3.109375" style="88" customWidth="1"/>
    <col min="1269" max="1269" width="4.33203125" style="88" customWidth="1"/>
    <col min="1270" max="1270" width="6" style="88" customWidth="1"/>
    <col min="1271" max="1282" width="6.21875" style="88" customWidth="1"/>
    <col min="1283" max="1523" width="9" style="88"/>
    <col min="1524" max="1524" width="3.109375" style="88" customWidth="1"/>
    <col min="1525" max="1525" width="4.33203125" style="88" customWidth="1"/>
    <col min="1526" max="1526" width="6" style="88" customWidth="1"/>
    <col min="1527" max="1538" width="6.21875" style="88" customWidth="1"/>
    <col min="1539" max="1779" width="9" style="88"/>
    <col min="1780" max="1780" width="3.109375" style="88" customWidth="1"/>
    <col min="1781" max="1781" width="4.33203125" style="88" customWidth="1"/>
    <col min="1782" max="1782" width="6" style="88" customWidth="1"/>
    <col min="1783" max="1794" width="6.21875" style="88" customWidth="1"/>
    <col min="1795" max="2035" width="9" style="88"/>
    <col min="2036" max="2036" width="3.109375" style="88" customWidth="1"/>
    <col min="2037" max="2037" width="4.33203125" style="88" customWidth="1"/>
    <col min="2038" max="2038" width="6" style="88" customWidth="1"/>
    <col min="2039" max="2050" width="6.21875" style="88" customWidth="1"/>
    <col min="2051" max="2291" width="9" style="88"/>
    <col min="2292" max="2292" width="3.109375" style="88" customWidth="1"/>
    <col min="2293" max="2293" width="4.33203125" style="88" customWidth="1"/>
    <col min="2294" max="2294" width="6" style="88" customWidth="1"/>
    <col min="2295" max="2306" width="6.21875" style="88" customWidth="1"/>
    <col min="2307" max="2547" width="9" style="88"/>
    <col min="2548" max="2548" width="3.109375" style="88" customWidth="1"/>
    <col min="2549" max="2549" width="4.33203125" style="88" customWidth="1"/>
    <col min="2550" max="2550" width="6" style="88" customWidth="1"/>
    <col min="2551" max="2562" width="6.21875" style="88" customWidth="1"/>
    <col min="2563" max="2803" width="9" style="88"/>
    <col min="2804" max="2804" width="3.109375" style="88" customWidth="1"/>
    <col min="2805" max="2805" width="4.33203125" style="88" customWidth="1"/>
    <col min="2806" max="2806" width="6" style="88" customWidth="1"/>
    <col min="2807" max="2818" width="6.21875" style="88" customWidth="1"/>
    <col min="2819" max="3059" width="9" style="88"/>
    <col min="3060" max="3060" width="3.109375" style="88" customWidth="1"/>
    <col min="3061" max="3061" width="4.33203125" style="88" customWidth="1"/>
    <col min="3062" max="3062" width="6" style="88" customWidth="1"/>
    <col min="3063" max="3074" width="6.21875" style="88" customWidth="1"/>
    <col min="3075" max="3315" width="9" style="88"/>
    <col min="3316" max="3316" width="3.109375" style="88" customWidth="1"/>
    <col min="3317" max="3317" width="4.33203125" style="88" customWidth="1"/>
    <col min="3318" max="3318" width="6" style="88" customWidth="1"/>
    <col min="3319" max="3330" width="6.21875" style="88" customWidth="1"/>
    <col min="3331" max="3571" width="9" style="88"/>
    <col min="3572" max="3572" width="3.109375" style="88" customWidth="1"/>
    <col min="3573" max="3573" width="4.33203125" style="88" customWidth="1"/>
    <col min="3574" max="3574" width="6" style="88" customWidth="1"/>
    <col min="3575" max="3586" width="6.21875" style="88" customWidth="1"/>
    <col min="3587" max="3827" width="9" style="88"/>
    <col min="3828" max="3828" width="3.109375" style="88" customWidth="1"/>
    <col min="3829" max="3829" width="4.33203125" style="88" customWidth="1"/>
    <col min="3830" max="3830" width="6" style="88" customWidth="1"/>
    <col min="3831" max="3842" width="6.21875" style="88" customWidth="1"/>
    <col min="3843" max="4083" width="9" style="88"/>
    <col min="4084" max="4084" width="3.109375" style="88" customWidth="1"/>
    <col min="4085" max="4085" width="4.33203125" style="88" customWidth="1"/>
    <col min="4086" max="4086" width="6" style="88" customWidth="1"/>
    <col min="4087" max="4098" width="6.21875" style="88" customWidth="1"/>
    <col min="4099" max="4339" width="9" style="88"/>
    <col min="4340" max="4340" width="3.109375" style="88" customWidth="1"/>
    <col min="4341" max="4341" width="4.33203125" style="88" customWidth="1"/>
    <col min="4342" max="4342" width="6" style="88" customWidth="1"/>
    <col min="4343" max="4354" width="6.21875" style="88" customWidth="1"/>
    <col min="4355" max="4595" width="9" style="88"/>
    <col min="4596" max="4596" width="3.109375" style="88" customWidth="1"/>
    <col min="4597" max="4597" width="4.33203125" style="88" customWidth="1"/>
    <col min="4598" max="4598" width="6" style="88" customWidth="1"/>
    <col min="4599" max="4610" width="6.21875" style="88" customWidth="1"/>
    <col min="4611" max="4851" width="9" style="88"/>
    <col min="4852" max="4852" width="3.109375" style="88" customWidth="1"/>
    <col min="4853" max="4853" width="4.33203125" style="88" customWidth="1"/>
    <col min="4854" max="4854" width="6" style="88" customWidth="1"/>
    <col min="4855" max="4866" width="6.21875" style="88" customWidth="1"/>
    <col min="4867" max="5107" width="9" style="88"/>
    <col min="5108" max="5108" width="3.109375" style="88" customWidth="1"/>
    <col min="5109" max="5109" width="4.33203125" style="88" customWidth="1"/>
    <col min="5110" max="5110" width="6" style="88" customWidth="1"/>
    <col min="5111" max="5122" width="6.21875" style="88" customWidth="1"/>
    <col min="5123" max="5363" width="9" style="88"/>
    <col min="5364" max="5364" width="3.109375" style="88" customWidth="1"/>
    <col min="5365" max="5365" width="4.33203125" style="88" customWidth="1"/>
    <col min="5366" max="5366" width="6" style="88" customWidth="1"/>
    <col min="5367" max="5378" width="6.21875" style="88" customWidth="1"/>
    <col min="5379" max="5619" width="9" style="88"/>
    <col min="5620" max="5620" width="3.109375" style="88" customWidth="1"/>
    <col min="5621" max="5621" width="4.33203125" style="88" customWidth="1"/>
    <col min="5622" max="5622" width="6" style="88" customWidth="1"/>
    <col min="5623" max="5634" width="6.21875" style="88" customWidth="1"/>
    <col min="5635" max="5875" width="9" style="88"/>
    <col min="5876" max="5876" width="3.109375" style="88" customWidth="1"/>
    <col min="5877" max="5877" width="4.33203125" style="88" customWidth="1"/>
    <col min="5878" max="5878" width="6" style="88" customWidth="1"/>
    <col min="5879" max="5890" width="6.21875" style="88" customWidth="1"/>
    <col min="5891" max="6131" width="9" style="88"/>
    <col min="6132" max="6132" width="3.109375" style="88" customWidth="1"/>
    <col min="6133" max="6133" width="4.33203125" style="88" customWidth="1"/>
    <col min="6134" max="6134" width="6" style="88" customWidth="1"/>
    <col min="6135" max="6146" width="6.21875" style="88" customWidth="1"/>
    <col min="6147" max="6387" width="9" style="88"/>
    <col min="6388" max="6388" width="3.109375" style="88" customWidth="1"/>
    <col min="6389" max="6389" width="4.33203125" style="88" customWidth="1"/>
    <col min="6390" max="6390" width="6" style="88" customWidth="1"/>
    <col min="6391" max="6402" width="6.21875" style="88" customWidth="1"/>
    <col min="6403" max="6643" width="9" style="88"/>
    <col min="6644" max="6644" width="3.109375" style="88" customWidth="1"/>
    <col min="6645" max="6645" width="4.33203125" style="88" customWidth="1"/>
    <col min="6646" max="6646" width="6" style="88" customWidth="1"/>
    <col min="6647" max="6658" width="6.21875" style="88" customWidth="1"/>
    <col min="6659" max="6899" width="9" style="88"/>
    <col min="6900" max="6900" width="3.109375" style="88" customWidth="1"/>
    <col min="6901" max="6901" width="4.33203125" style="88" customWidth="1"/>
    <col min="6902" max="6902" width="6" style="88" customWidth="1"/>
    <col min="6903" max="6914" width="6.21875" style="88" customWidth="1"/>
    <col min="6915" max="7155" width="9" style="88"/>
    <col min="7156" max="7156" width="3.109375" style="88" customWidth="1"/>
    <col min="7157" max="7157" width="4.33203125" style="88" customWidth="1"/>
    <col min="7158" max="7158" width="6" style="88" customWidth="1"/>
    <col min="7159" max="7170" width="6.21875" style="88" customWidth="1"/>
    <col min="7171" max="7411" width="9" style="88"/>
    <col min="7412" max="7412" width="3.109375" style="88" customWidth="1"/>
    <col min="7413" max="7413" width="4.33203125" style="88" customWidth="1"/>
    <col min="7414" max="7414" width="6" style="88" customWidth="1"/>
    <col min="7415" max="7426" width="6.21875" style="88" customWidth="1"/>
    <col min="7427" max="7667" width="9" style="88"/>
    <col min="7668" max="7668" width="3.109375" style="88" customWidth="1"/>
    <col min="7669" max="7669" width="4.33203125" style="88" customWidth="1"/>
    <col min="7670" max="7670" width="6" style="88" customWidth="1"/>
    <col min="7671" max="7682" width="6.21875" style="88" customWidth="1"/>
    <col min="7683" max="7923" width="9" style="88"/>
    <col min="7924" max="7924" width="3.109375" style="88" customWidth="1"/>
    <col min="7925" max="7925" width="4.33203125" style="88" customWidth="1"/>
    <col min="7926" max="7926" width="6" style="88" customWidth="1"/>
    <col min="7927" max="7938" width="6.21875" style="88" customWidth="1"/>
    <col min="7939" max="8179" width="9" style="88"/>
    <col min="8180" max="8180" width="3.109375" style="88" customWidth="1"/>
    <col min="8181" max="8181" width="4.33203125" style="88" customWidth="1"/>
    <col min="8182" max="8182" width="6" style="88" customWidth="1"/>
    <col min="8183" max="8194" width="6.21875" style="88" customWidth="1"/>
    <col min="8195" max="8435" width="9" style="88"/>
    <col min="8436" max="8436" width="3.109375" style="88" customWidth="1"/>
    <col min="8437" max="8437" width="4.33203125" style="88" customWidth="1"/>
    <col min="8438" max="8438" width="6" style="88" customWidth="1"/>
    <col min="8439" max="8450" width="6.21875" style="88" customWidth="1"/>
    <col min="8451" max="8691" width="9" style="88"/>
    <col min="8692" max="8692" width="3.109375" style="88" customWidth="1"/>
    <col min="8693" max="8693" width="4.33203125" style="88" customWidth="1"/>
    <col min="8694" max="8694" width="6" style="88" customWidth="1"/>
    <col min="8695" max="8706" width="6.21875" style="88" customWidth="1"/>
    <col min="8707" max="8947" width="9" style="88"/>
    <col min="8948" max="8948" width="3.109375" style="88" customWidth="1"/>
    <col min="8949" max="8949" width="4.33203125" style="88" customWidth="1"/>
    <col min="8950" max="8950" width="6" style="88" customWidth="1"/>
    <col min="8951" max="8962" width="6.21875" style="88" customWidth="1"/>
    <col min="8963" max="9203" width="9" style="88"/>
    <col min="9204" max="9204" width="3.109375" style="88" customWidth="1"/>
    <col min="9205" max="9205" width="4.33203125" style="88" customWidth="1"/>
    <col min="9206" max="9206" width="6" style="88" customWidth="1"/>
    <col min="9207" max="9218" width="6.21875" style="88" customWidth="1"/>
    <col min="9219" max="9459" width="9" style="88"/>
    <col min="9460" max="9460" width="3.109375" style="88" customWidth="1"/>
    <col min="9461" max="9461" width="4.33203125" style="88" customWidth="1"/>
    <col min="9462" max="9462" width="6" style="88" customWidth="1"/>
    <col min="9463" max="9474" width="6.21875" style="88" customWidth="1"/>
    <col min="9475" max="9715" width="9" style="88"/>
    <col min="9716" max="9716" width="3.109375" style="88" customWidth="1"/>
    <col min="9717" max="9717" width="4.33203125" style="88" customWidth="1"/>
    <col min="9718" max="9718" width="6" style="88" customWidth="1"/>
    <col min="9719" max="9730" width="6.21875" style="88" customWidth="1"/>
    <col min="9731" max="9971" width="9" style="88"/>
    <col min="9972" max="9972" width="3.109375" style="88" customWidth="1"/>
    <col min="9973" max="9973" width="4.33203125" style="88" customWidth="1"/>
    <col min="9974" max="9974" width="6" style="88" customWidth="1"/>
    <col min="9975" max="9986" width="6.21875" style="88" customWidth="1"/>
    <col min="9987" max="10227" width="9" style="88"/>
    <col min="10228" max="10228" width="3.109375" style="88" customWidth="1"/>
    <col min="10229" max="10229" width="4.33203125" style="88" customWidth="1"/>
    <col min="10230" max="10230" width="6" style="88" customWidth="1"/>
    <col min="10231" max="10242" width="6.21875" style="88" customWidth="1"/>
    <col min="10243" max="10483" width="9" style="88"/>
    <col min="10484" max="10484" width="3.109375" style="88" customWidth="1"/>
    <col min="10485" max="10485" width="4.33203125" style="88" customWidth="1"/>
    <col min="10486" max="10486" width="6" style="88" customWidth="1"/>
    <col min="10487" max="10498" width="6.21875" style="88" customWidth="1"/>
    <col min="10499" max="10739" width="9" style="88"/>
    <col min="10740" max="10740" width="3.109375" style="88" customWidth="1"/>
    <col min="10741" max="10741" width="4.33203125" style="88" customWidth="1"/>
    <col min="10742" max="10742" width="6" style="88" customWidth="1"/>
    <col min="10743" max="10754" width="6.21875" style="88" customWidth="1"/>
    <col min="10755" max="10995" width="9" style="88"/>
    <col min="10996" max="10996" width="3.109375" style="88" customWidth="1"/>
    <col min="10997" max="10997" width="4.33203125" style="88" customWidth="1"/>
    <col min="10998" max="10998" width="6" style="88" customWidth="1"/>
    <col min="10999" max="11010" width="6.21875" style="88" customWidth="1"/>
    <col min="11011" max="11251" width="9" style="88"/>
    <col min="11252" max="11252" width="3.109375" style="88" customWidth="1"/>
    <col min="11253" max="11253" width="4.33203125" style="88" customWidth="1"/>
    <col min="11254" max="11254" width="6" style="88" customWidth="1"/>
    <col min="11255" max="11266" width="6.21875" style="88" customWidth="1"/>
    <col min="11267" max="11507" width="9" style="88"/>
    <col min="11508" max="11508" width="3.109375" style="88" customWidth="1"/>
    <col min="11509" max="11509" width="4.33203125" style="88" customWidth="1"/>
    <col min="11510" max="11510" width="6" style="88" customWidth="1"/>
    <col min="11511" max="11522" width="6.21875" style="88" customWidth="1"/>
    <col min="11523" max="11763" width="9" style="88"/>
    <col min="11764" max="11764" width="3.109375" style="88" customWidth="1"/>
    <col min="11765" max="11765" width="4.33203125" style="88" customWidth="1"/>
    <col min="11766" max="11766" width="6" style="88" customWidth="1"/>
    <col min="11767" max="11778" width="6.21875" style="88" customWidth="1"/>
    <col min="11779" max="12019" width="9" style="88"/>
    <col min="12020" max="12020" width="3.109375" style="88" customWidth="1"/>
    <col min="12021" max="12021" width="4.33203125" style="88" customWidth="1"/>
    <col min="12022" max="12022" width="6" style="88" customWidth="1"/>
    <col min="12023" max="12034" width="6.21875" style="88" customWidth="1"/>
    <col min="12035" max="12275" width="9" style="88"/>
    <col min="12276" max="12276" width="3.109375" style="88" customWidth="1"/>
    <col min="12277" max="12277" width="4.33203125" style="88" customWidth="1"/>
    <col min="12278" max="12278" width="6" style="88" customWidth="1"/>
    <col min="12279" max="12290" width="6.21875" style="88" customWidth="1"/>
    <col min="12291" max="12531" width="9" style="88"/>
    <col min="12532" max="12532" width="3.109375" style="88" customWidth="1"/>
    <col min="12533" max="12533" width="4.33203125" style="88" customWidth="1"/>
    <col min="12534" max="12534" width="6" style="88" customWidth="1"/>
    <col min="12535" max="12546" width="6.21875" style="88" customWidth="1"/>
    <col min="12547" max="12787" width="9" style="88"/>
    <col min="12788" max="12788" width="3.109375" style="88" customWidth="1"/>
    <col min="12789" max="12789" width="4.33203125" style="88" customWidth="1"/>
    <col min="12790" max="12790" width="6" style="88" customWidth="1"/>
    <col min="12791" max="12802" width="6.21875" style="88" customWidth="1"/>
    <col min="12803" max="13043" width="9" style="88"/>
    <col min="13044" max="13044" width="3.109375" style="88" customWidth="1"/>
    <col min="13045" max="13045" width="4.33203125" style="88" customWidth="1"/>
    <col min="13046" max="13046" width="6" style="88" customWidth="1"/>
    <col min="13047" max="13058" width="6.21875" style="88" customWidth="1"/>
    <col min="13059" max="13299" width="9" style="88"/>
    <col min="13300" max="13300" width="3.109375" style="88" customWidth="1"/>
    <col min="13301" max="13301" width="4.33203125" style="88" customWidth="1"/>
    <col min="13302" max="13302" width="6" style="88" customWidth="1"/>
    <col min="13303" max="13314" width="6.21875" style="88" customWidth="1"/>
    <col min="13315" max="13555" width="9" style="88"/>
    <col min="13556" max="13556" width="3.109375" style="88" customWidth="1"/>
    <col min="13557" max="13557" width="4.33203125" style="88" customWidth="1"/>
    <col min="13558" max="13558" width="6" style="88" customWidth="1"/>
    <col min="13559" max="13570" width="6.21875" style="88" customWidth="1"/>
    <col min="13571" max="13811" width="9" style="88"/>
    <col min="13812" max="13812" width="3.109375" style="88" customWidth="1"/>
    <col min="13813" max="13813" width="4.33203125" style="88" customWidth="1"/>
    <col min="13814" max="13814" width="6" style="88" customWidth="1"/>
    <col min="13815" max="13826" width="6.21875" style="88" customWidth="1"/>
    <col min="13827" max="14067" width="9" style="88"/>
    <col min="14068" max="14068" width="3.109375" style="88" customWidth="1"/>
    <col min="14069" max="14069" width="4.33203125" style="88" customWidth="1"/>
    <col min="14070" max="14070" width="6" style="88" customWidth="1"/>
    <col min="14071" max="14082" width="6.21875" style="88" customWidth="1"/>
    <col min="14083" max="14323" width="9" style="88"/>
    <col min="14324" max="14324" width="3.109375" style="88" customWidth="1"/>
    <col min="14325" max="14325" width="4.33203125" style="88" customWidth="1"/>
    <col min="14326" max="14326" width="6" style="88" customWidth="1"/>
    <col min="14327" max="14338" width="6.21875" style="88" customWidth="1"/>
    <col min="14339" max="14579" width="9" style="88"/>
    <col min="14580" max="14580" width="3.109375" style="88" customWidth="1"/>
    <col min="14581" max="14581" width="4.33203125" style="88" customWidth="1"/>
    <col min="14582" max="14582" width="6" style="88" customWidth="1"/>
    <col min="14583" max="14594" width="6.21875" style="88" customWidth="1"/>
    <col min="14595" max="14835" width="9" style="88"/>
    <col min="14836" max="14836" width="3.109375" style="88" customWidth="1"/>
    <col min="14837" max="14837" width="4.33203125" style="88" customWidth="1"/>
    <col min="14838" max="14838" width="6" style="88" customWidth="1"/>
    <col min="14839" max="14850" width="6.21875" style="88" customWidth="1"/>
    <col min="14851" max="15091" width="9" style="88"/>
    <col min="15092" max="15092" width="3.109375" style="88" customWidth="1"/>
    <col min="15093" max="15093" width="4.33203125" style="88" customWidth="1"/>
    <col min="15094" max="15094" width="6" style="88" customWidth="1"/>
    <col min="15095" max="15106" width="6.21875" style="88" customWidth="1"/>
    <col min="15107" max="15347" width="9" style="88"/>
    <col min="15348" max="15348" width="3.109375" style="88" customWidth="1"/>
    <col min="15349" max="15349" width="4.33203125" style="88" customWidth="1"/>
    <col min="15350" max="15350" width="6" style="88" customWidth="1"/>
    <col min="15351" max="15362" width="6.21875" style="88" customWidth="1"/>
    <col min="15363" max="15603" width="9" style="88"/>
    <col min="15604" max="15604" width="3.109375" style="88" customWidth="1"/>
    <col min="15605" max="15605" width="4.33203125" style="88" customWidth="1"/>
    <col min="15606" max="15606" width="6" style="88" customWidth="1"/>
    <col min="15607" max="15618" width="6.21875" style="88" customWidth="1"/>
    <col min="15619" max="15859" width="9" style="88"/>
    <col min="15860" max="15860" width="3.109375" style="88" customWidth="1"/>
    <col min="15861" max="15861" width="4.33203125" style="88" customWidth="1"/>
    <col min="15862" max="15862" width="6" style="88" customWidth="1"/>
    <col min="15863" max="15874" width="6.21875" style="88" customWidth="1"/>
    <col min="15875" max="16115" width="9" style="88"/>
    <col min="16116" max="16116" width="3.109375" style="88" customWidth="1"/>
    <col min="16117" max="16117" width="4.33203125" style="88" customWidth="1"/>
    <col min="16118" max="16118" width="6" style="88" customWidth="1"/>
    <col min="16119" max="16130" width="6.21875" style="88" customWidth="1"/>
    <col min="16131" max="16371" width="9" style="88"/>
    <col min="16372" max="16384" width="9" style="88" customWidth="1"/>
  </cols>
  <sheetData>
    <row r="1" spans="1:15" s="60" customFormat="1" ht="23.4">
      <c r="A1" s="128" t="s">
        <v>98</v>
      </c>
      <c r="B1" s="58"/>
      <c r="C1" s="59"/>
    </row>
    <row r="2" spans="1:15" s="60" customFormat="1" ht="16.95" customHeight="1" thickBot="1">
      <c r="B2" s="61"/>
      <c r="C2" s="62"/>
      <c r="D2" s="63"/>
      <c r="E2" s="63"/>
      <c r="F2" s="63"/>
      <c r="G2" s="63"/>
      <c r="H2" s="63"/>
      <c r="I2" s="63"/>
      <c r="J2" s="63"/>
      <c r="K2" s="63"/>
      <c r="L2" s="63"/>
      <c r="M2" s="198"/>
      <c r="N2" s="198"/>
      <c r="O2" s="202" t="s">
        <v>121</v>
      </c>
    </row>
    <row r="3" spans="1:15" s="64" customFormat="1" ht="16.2" customHeight="1">
      <c r="B3" s="65"/>
      <c r="C3" s="66"/>
      <c r="D3" s="67" t="s">
        <v>96</v>
      </c>
      <c r="E3" s="68"/>
      <c r="F3" s="69" t="s">
        <v>101</v>
      </c>
      <c r="G3" s="69"/>
      <c r="H3" s="69"/>
      <c r="I3" s="69"/>
      <c r="J3" s="69"/>
      <c r="K3" s="69"/>
      <c r="L3" s="69"/>
      <c r="M3" s="69"/>
      <c r="N3" s="69"/>
      <c r="O3" s="70"/>
    </row>
    <row r="4" spans="1:15" s="64" customFormat="1" ht="15.75" customHeight="1">
      <c r="B4" s="71"/>
      <c r="C4" s="72"/>
      <c r="D4" s="73"/>
      <c r="E4" s="319" t="s">
        <v>16</v>
      </c>
      <c r="F4" s="74"/>
      <c r="H4" s="75" t="s">
        <v>10</v>
      </c>
      <c r="I4" s="76"/>
      <c r="J4" s="77" t="s">
        <v>18</v>
      </c>
      <c r="K4" s="77"/>
      <c r="L4" s="75" t="s">
        <v>11</v>
      </c>
      <c r="M4" s="76"/>
      <c r="N4" s="77" t="s">
        <v>99</v>
      </c>
      <c r="O4" s="78"/>
    </row>
    <row r="5" spans="1:15" s="64" customFormat="1" ht="16.5" customHeight="1" thickBot="1">
      <c r="B5" s="79"/>
      <c r="C5" s="80"/>
      <c r="D5" s="81"/>
      <c r="E5" s="320"/>
      <c r="F5" s="82"/>
      <c r="G5" s="83" t="s">
        <v>16</v>
      </c>
      <c r="H5" s="84"/>
      <c r="I5" s="85" t="s">
        <v>16</v>
      </c>
      <c r="J5" s="82"/>
      <c r="K5" s="86" t="s">
        <v>16</v>
      </c>
      <c r="L5" s="84"/>
      <c r="M5" s="85" t="s">
        <v>16</v>
      </c>
      <c r="N5" s="82"/>
      <c r="O5" s="87" t="s">
        <v>16</v>
      </c>
    </row>
    <row r="6" spans="1:15" ht="15" customHeight="1">
      <c r="B6" s="89"/>
      <c r="C6" s="90" t="s">
        <v>19</v>
      </c>
      <c r="D6" s="91">
        <v>22</v>
      </c>
      <c r="E6" s="92">
        <v>4</v>
      </c>
      <c r="F6" s="93">
        <v>29</v>
      </c>
      <c r="G6" s="94">
        <v>6</v>
      </c>
      <c r="H6" s="95">
        <v>11</v>
      </c>
      <c r="I6" s="96"/>
      <c r="J6" s="93">
        <v>0</v>
      </c>
      <c r="K6" s="94"/>
      <c r="L6" s="95">
        <v>6</v>
      </c>
      <c r="M6" s="96">
        <v>1</v>
      </c>
      <c r="N6" s="93">
        <v>12</v>
      </c>
      <c r="O6" s="97">
        <v>5</v>
      </c>
    </row>
    <row r="7" spans="1:15" ht="15" customHeight="1">
      <c r="B7" s="321" t="s">
        <v>20</v>
      </c>
      <c r="C7" s="98" t="s">
        <v>21</v>
      </c>
      <c r="D7" s="99">
        <v>6</v>
      </c>
      <c r="E7" s="100">
        <v>2</v>
      </c>
      <c r="F7" s="101">
        <v>7</v>
      </c>
      <c r="G7" s="102">
        <v>3</v>
      </c>
      <c r="H7" s="103">
        <v>4</v>
      </c>
      <c r="I7" s="104">
        <v>1</v>
      </c>
      <c r="J7" s="101">
        <v>0</v>
      </c>
      <c r="K7" s="102"/>
      <c r="L7" s="103">
        <v>0</v>
      </c>
      <c r="M7" s="104"/>
      <c r="N7" s="101">
        <v>3</v>
      </c>
      <c r="O7" s="105">
        <v>2</v>
      </c>
    </row>
    <row r="8" spans="1:15" ht="15" customHeight="1">
      <c r="B8" s="322"/>
      <c r="C8" s="98" t="s">
        <v>22</v>
      </c>
      <c r="D8" s="99">
        <v>4</v>
      </c>
      <c r="E8" s="100">
        <v>1</v>
      </c>
      <c r="F8" s="101">
        <v>4</v>
      </c>
      <c r="G8" s="102">
        <v>1</v>
      </c>
      <c r="H8" s="103">
        <v>2</v>
      </c>
      <c r="I8" s="104"/>
      <c r="J8" s="101">
        <v>0</v>
      </c>
      <c r="K8" s="102"/>
      <c r="L8" s="103">
        <v>0</v>
      </c>
      <c r="M8" s="104"/>
      <c r="N8" s="101">
        <v>2</v>
      </c>
      <c r="O8" s="105">
        <v>1</v>
      </c>
    </row>
    <row r="9" spans="1:15" ht="15" customHeight="1">
      <c r="B9" s="322"/>
      <c r="C9" s="98" t="s">
        <v>23</v>
      </c>
      <c r="D9" s="99">
        <v>3</v>
      </c>
      <c r="E9" s="100">
        <v>1</v>
      </c>
      <c r="F9" s="101">
        <v>3</v>
      </c>
      <c r="G9" s="102">
        <v>1</v>
      </c>
      <c r="H9" s="103">
        <v>1</v>
      </c>
      <c r="I9" s="104"/>
      <c r="J9" s="101">
        <v>0</v>
      </c>
      <c r="K9" s="102"/>
      <c r="L9" s="103">
        <v>1</v>
      </c>
      <c r="M9" s="104"/>
      <c r="N9" s="101">
        <v>1</v>
      </c>
      <c r="O9" s="105">
        <v>1</v>
      </c>
    </row>
    <row r="10" spans="1:15" ht="15" customHeight="1">
      <c r="B10" s="322"/>
      <c r="C10" s="98" t="s">
        <v>24</v>
      </c>
      <c r="D10" s="99">
        <v>12</v>
      </c>
      <c r="E10" s="100"/>
      <c r="F10" s="101">
        <v>17</v>
      </c>
      <c r="G10" s="102">
        <v>2</v>
      </c>
      <c r="H10" s="103">
        <v>10</v>
      </c>
      <c r="I10" s="104"/>
      <c r="J10" s="101">
        <v>0</v>
      </c>
      <c r="K10" s="102"/>
      <c r="L10" s="103">
        <v>1</v>
      </c>
      <c r="M10" s="104"/>
      <c r="N10" s="101">
        <v>6</v>
      </c>
      <c r="O10" s="105">
        <v>2</v>
      </c>
    </row>
    <row r="11" spans="1:15" ht="15" customHeight="1">
      <c r="B11" s="322"/>
      <c r="C11" s="98" t="s">
        <v>25</v>
      </c>
      <c r="D11" s="99">
        <v>7</v>
      </c>
      <c r="E11" s="100"/>
      <c r="F11" s="101">
        <v>9</v>
      </c>
      <c r="G11" s="102">
        <v>2</v>
      </c>
      <c r="H11" s="103">
        <v>3</v>
      </c>
      <c r="I11" s="104"/>
      <c r="J11" s="101">
        <v>0</v>
      </c>
      <c r="K11" s="102"/>
      <c r="L11" s="103">
        <v>2</v>
      </c>
      <c r="M11" s="104"/>
      <c r="N11" s="101">
        <v>4</v>
      </c>
      <c r="O11" s="105">
        <v>2</v>
      </c>
    </row>
    <row r="12" spans="1:15" ht="15" customHeight="1">
      <c r="B12" s="323"/>
      <c r="C12" s="98" t="s">
        <v>26</v>
      </c>
      <c r="D12" s="99">
        <v>12</v>
      </c>
      <c r="E12" s="100">
        <v>2</v>
      </c>
      <c r="F12" s="101">
        <v>16</v>
      </c>
      <c r="G12" s="102">
        <v>4</v>
      </c>
      <c r="H12" s="103">
        <v>5</v>
      </c>
      <c r="I12" s="104"/>
      <c r="J12" s="101">
        <v>1</v>
      </c>
      <c r="K12" s="102"/>
      <c r="L12" s="103">
        <v>1</v>
      </c>
      <c r="M12" s="104"/>
      <c r="N12" s="101">
        <v>9</v>
      </c>
      <c r="O12" s="105">
        <v>4</v>
      </c>
    </row>
    <row r="13" spans="1:15" ht="15" customHeight="1">
      <c r="B13" s="106"/>
      <c r="C13" s="167" t="s">
        <v>107</v>
      </c>
      <c r="D13" s="99">
        <v>19</v>
      </c>
      <c r="E13" s="100">
        <v>1</v>
      </c>
      <c r="F13" s="101">
        <v>25</v>
      </c>
      <c r="G13" s="102">
        <v>3</v>
      </c>
      <c r="H13" s="103">
        <v>8</v>
      </c>
      <c r="I13" s="104">
        <v>2</v>
      </c>
      <c r="J13" s="101">
        <v>0</v>
      </c>
      <c r="K13" s="102"/>
      <c r="L13" s="103">
        <v>3</v>
      </c>
      <c r="M13" s="104"/>
      <c r="N13" s="101">
        <v>14</v>
      </c>
      <c r="O13" s="105">
        <v>1</v>
      </c>
    </row>
    <row r="14" spans="1:15" ht="15" customHeight="1">
      <c r="B14" s="314" t="s">
        <v>27</v>
      </c>
      <c r="C14" s="98" t="s">
        <v>28</v>
      </c>
      <c r="D14" s="99">
        <v>21</v>
      </c>
      <c r="E14" s="100">
        <v>4</v>
      </c>
      <c r="F14" s="101">
        <v>30</v>
      </c>
      <c r="G14" s="102">
        <v>9</v>
      </c>
      <c r="H14" s="103">
        <v>5</v>
      </c>
      <c r="I14" s="104"/>
      <c r="J14" s="101">
        <v>1</v>
      </c>
      <c r="K14" s="102"/>
      <c r="L14" s="103">
        <v>5</v>
      </c>
      <c r="M14" s="104">
        <v>1</v>
      </c>
      <c r="N14" s="101">
        <v>19</v>
      </c>
      <c r="O14" s="105">
        <v>8</v>
      </c>
    </row>
    <row r="15" spans="1:15" ht="15" customHeight="1">
      <c r="B15" s="314"/>
      <c r="C15" s="98" t="s">
        <v>29</v>
      </c>
      <c r="D15" s="99">
        <v>4</v>
      </c>
      <c r="E15" s="100">
        <v>1</v>
      </c>
      <c r="F15" s="101">
        <v>5</v>
      </c>
      <c r="G15" s="102">
        <v>2</v>
      </c>
      <c r="H15" s="103">
        <v>3</v>
      </c>
      <c r="I15" s="104">
        <v>1</v>
      </c>
      <c r="J15" s="101">
        <v>0</v>
      </c>
      <c r="K15" s="102"/>
      <c r="L15" s="103">
        <v>1</v>
      </c>
      <c r="M15" s="104">
        <v>1</v>
      </c>
      <c r="N15" s="101">
        <v>1</v>
      </c>
      <c r="O15" s="105"/>
    </row>
    <row r="16" spans="1:15" ht="15" customHeight="1">
      <c r="B16" s="314"/>
      <c r="C16" s="98" t="s">
        <v>30</v>
      </c>
      <c r="D16" s="99">
        <v>2</v>
      </c>
      <c r="E16" s="100"/>
      <c r="F16" s="101">
        <v>3</v>
      </c>
      <c r="G16" s="102"/>
      <c r="H16" s="103">
        <v>0</v>
      </c>
      <c r="I16" s="104"/>
      <c r="J16" s="101">
        <v>0</v>
      </c>
      <c r="K16" s="102"/>
      <c r="L16" s="103">
        <v>0</v>
      </c>
      <c r="M16" s="104"/>
      <c r="N16" s="101">
        <v>3</v>
      </c>
      <c r="O16" s="105"/>
    </row>
    <row r="17" spans="2:15" ht="15" customHeight="1">
      <c r="B17" s="314"/>
      <c r="C17" s="98" t="s">
        <v>31</v>
      </c>
      <c r="D17" s="99">
        <v>9</v>
      </c>
      <c r="E17" s="100">
        <v>2</v>
      </c>
      <c r="F17" s="101">
        <v>9</v>
      </c>
      <c r="G17" s="102">
        <v>2</v>
      </c>
      <c r="H17" s="103">
        <v>3</v>
      </c>
      <c r="I17" s="104"/>
      <c r="J17" s="101">
        <v>0</v>
      </c>
      <c r="K17" s="102"/>
      <c r="L17" s="103">
        <v>1</v>
      </c>
      <c r="M17" s="104"/>
      <c r="N17" s="101">
        <v>5</v>
      </c>
      <c r="O17" s="105">
        <v>2</v>
      </c>
    </row>
    <row r="18" spans="2:15" ht="15" customHeight="1">
      <c r="B18" s="314"/>
      <c r="C18" s="98" t="s">
        <v>32</v>
      </c>
      <c r="D18" s="99">
        <v>14</v>
      </c>
      <c r="E18" s="100">
        <v>3</v>
      </c>
      <c r="F18" s="101">
        <v>14</v>
      </c>
      <c r="G18" s="102">
        <v>3</v>
      </c>
      <c r="H18" s="103">
        <v>6</v>
      </c>
      <c r="I18" s="104"/>
      <c r="J18" s="101">
        <v>0</v>
      </c>
      <c r="K18" s="102"/>
      <c r="L18" s="103">
        <v>3</v>
      </c>
      <c r="M18" s="104">
        <v>2</v>
      </c>
      <c r="N18" s="101">
        <v>5</v>
      </c>
      <c r="O18" s="105">
        <v>1</v>
      </c>
    </row>
    <row r="19" spans="2:15" ht="15" customHeight="1">
      <c r="B19" s="314"/>
      <c r="C19" s="98" t="s">
        <v>33</v>
      </c>
      <c r="D19" s="99">
        <v>8</v>
      </c>
      <c r="E19" s="100">
        <v>1</v>
      </c>
      <c r="F19" s="101">
        <v>12</v>
      </c>
      <c r="G19" s="102">
        <v>3</v>
      </c>
      <c r="H19" s="103">
        <v>2</v>
      </c>
      <c r="I19" s="104">
        <v>1</v>
      </c>
      <c r="J19" s="101">
        <v>0</v>
      </c>
      <c r="K19" s="102"/>
      <c r="L19" s="103">
        <v>1</v>
      </c>
      <c r="M19" s="104"/>
      <c r="N19" s="101">
        <v>9</v>
      </c>
      <c r="O19" s="105">
        <v>2</v>
      </c>
    </row>
    <row r="20" spans="2:15" ht="15" customHeight="1">
      <c r="B20" s="314"/>
      <c r="C20" s="98" t="s">
        <v>34</v>
      </c>
      <c r="D20" s="99">
        <v>13</v>
      </c>
      <c r="E20" s="100">
        <v>1</v>
      </c>
      <c r="F20" s="101">
        <v>20</v>
      </c>
      <c r="G20" s="102">
        <v>4</v>
      </c>
      <c r="H20" s="103">
        <v>3</v>
      </c>
      <c r="I20" s="104"/>
      <c r="J20" s="101">
        <v>0</v>
      </c>
      <c r="K20" s="102"/>
      <c r="L20" s="103">
        <v>1</v>
      </c>
      <c r="M20" s="104"/>
      <c r="N20" s="101">
        <v>16</v>
      </c>
      <c r="O20" s="105">
        <v>4</v>
      </c>
    </row>
    <row r="21" spans="2:15" ht="15" customHeight="1">
      <c r="B21" s="314"/>
      <c r="C21" s="98" t="s">
        <v>35</v>
      </c>
      <c r="D21" s="99">
        <v>4</v>
      </c>
      <c r="E21" s="100"/>
      <c r="F21" s="101">
        <v>4</v>
      </c>
      <c r="G21" s="102"/>
      <c r="H21" s="103">
        <v>3</v>
      </c>
      <c r="I21" s="104"/>
      <c r="J21" s="101">
        <v>0</v>
      </c>
      <c r="K21" s="102"/>
      <c r="L21" s="103">
        <v>0</v>
      </c>
      <c r="M21" s="104"/>
      <c r="N21" s="101">
        <v>1</v>
      </c>
      <c r="O21" s="105"/>
    </row>
    <row r="22" spans="2:15" ht="15" customHeight="1">
      <c r="B22" s="314"/>
      <c r="C22" s="98" t="s">
        <v>36</v>
      </c>
      <c r="D22" s="99">
        <v>2</v>
      </c>
      <c r="E22" s="100"/>
      <c r="F22" s="101">
        <v>2</v>
      </c>
      <c r="G22" s="102"/>
      <c r="H22" s="103">
        <v>1</v>
      </c>
      <c r="I22" s="104"/>
      <c r="J22" s="101">
        <v>0</v>
      </c>
      <c r="K22" s="102"/>
      <c r="L22" s="103">
        <v>1</v>
      </c>
      <c r="M22" s="104"/>
      <c r="N22" s="101">
        <v>0</v>
      </c>
      <c r="O22" s="105"/>
    </row>
    <row r="23" spans="2:15" ht="15" customHeight="1">
      <c r="B23" s="314"/>
      <c r="C23" s="98" t="s">
        <v>37</v>
      </c>
      <c r="D23" s="99">
        <v>35</v>
      </c>
      <c r="E23" s="100">
        <v>1</v>
      </c>
      <c r="F23" s="101">
        <v>46</v>
      </c>
      <c r="G23" s="102">
        <v>2</v>
      </c>
      <c r="H23" s="103">
        <v>10</v>
      </c>
      <c r="I23" s="104"/>
      <c r="J23" s="101">
        <v>2</v>
      </c>
      <c r="K23" s="102"/>
      <c r="L23" s="103">
        <v>17</v>
      </c>
      <c r="M23" s="104">
        <v>1</v>
      </c>
      <c r="N23" s="101">
        <v>17</v>
      </c>
      <c r="O23" s="105">
        <v>1</v>
      </c>
    </row>
    <row r="24" spans="2:15" ht="15" customHeight="1">
      <c r="B24" s="314" t="s">
        <v>38</v>
      </c>
      <c r="C24" s="98" t="s">
        <v>39</v>
      </c>
      <c r="D24" s="99">
        <v>8</v>
      </c>
      <c r="E24" s="100"/>
      <c r="F24" s="101">
        <v>8</v>
      </c>
      <c r="G24" s="102"/>
      <c r="H24" s="103">
        <v>6</v>
      </c>
      <c r="I24" s="104"/>
      <c r="J24" s="101">
        <v>1</v>
      </c>
      <c r="K24" s="102"/>
      <c r="L24" s="103">
        <v>0</v>
      </c>
      <c r="M24" s="104"/>
      <c r="N24" s="101">
        <v>1</v>
      </c>
      <c r="O24" s="105"/>
    </row>
    <row r="25" spans="2:15" ht="15" customHeight="1">
      <c r="B25" s="314"/>
      <c r="C25" s="98" t="s">
        <v>40</v>
      </c>
      <c r="D25" s="99">
        <v>3</v>
      </c>
      <c r="E25" s="100"/>
      <c r="F25" s="101">
        <v>5</v>
      </c>
      <c r="G25" s="102">
        <v>1</v>
      </c>
      <c r="H25" s="103">
        <v>1</v>
      </c>
      <c r="I25" s="104"/>
      <c r="J25" s="101">
        <v>0</v>
      </c>
      <c r="K25" s="102"/>
      <c r="L25" s="103">
        <v>1</v>
      </c>
      <c r="M25" s="104">
        <v>1</v>
      </c>
      <c r="N25" s="101">
        <v>3</v>
      </c>
      <c r="O25" s="105"/>
    </row>
    <row r="26" spans="2:15" ht="15" customHeight="1">
      <c r="B26" s="314"/>
      <c r="C26" s="98" t="s">
        <v>41</v>
      </c>
      <c r="D26" s="99">
        <v>9</v>
      </c>
      <c r="E26" s="100">
        <v>1</v>
      </c>
      <c r="F26" s="101">
        <v>9</v>
      </c>
      <c r="G26" s="102">
        <v>1</v>
      </c>
      <c r="H26" s="103">
        <v>2</v>
      </c>
      <c r="I26" s="104"/>
      <c r="J26" s="101">
        <v>0</v>
      </c>
      <c r="K26" s="102"/>
      <c r="L26" s="103">
        <v>5</v>
      </c>
      <c r="M26" s="104">
        <v>1</v>
      </c>
      <c r="N26" s="101">
        <v>2</v>
      </c>
      <c r="O26" s="105"/>
    </row>
    <row r="27" spans="2:15" ht="15" customHeight="1">
      <c r="B27" s="314"/>
      <c r="C27" s="98" t="s">
        <v>42</v>
      </c>
      <c r="D27" s="99">
        <v>12</v>
      </c>
      <c r="E27" s="100">
        <v>2</v>
      </c>
      <c r="F27" s="101">
        <v>21</v>
      </c>
      <c r="G27" s="102">
        <v>3</v>
      </c>
      <c r="H27" s="103">
        <v>6</v>
      </c>
      <c r="I27" s="104">
        <v>1</v>
      </c>
      <c r="J27" s="101">
        <v>0</v>
      </c>
      <c r="K27" s="102"/>
      <c r="L27" s="103">
        <v>0</v>
      </c>
      <c r="M27" s="104"/>
      <c r="N27" s="101">
        <v>15</v>
      </c>
      <c r="O27" s="105">
        <v>2</v>
      </c>
    </row>
    <row r="28" spans="2:15" ht="15" customHeight="1">
      <c r="B28" s="314"/>
      <c r="C28" s="98" t="s">
        <v>43</v>
      </c>
      <c r="D28" s="99">
        <v>12</v>
      </c>
      <c r="E28" s="100">
        <v>2</v>
      </c>
      <c r="F28" s="101">
        <v>12</v>
      </c>
      <c r="G28" s="102">
        <v>2</v>
      </c>
      <c r="H28" s="103">
        <v>7</v>
      </c>
      <c r="I28" s="104">
        <v>1</v>
      </c>
      <c r="J28" s="101">
        <v>1</v>
      </c>
      <c r="K28" s="102"/>
      <c r="L28" s="103">
        <v>2</v>
      </c>
      <c r="M28" s="104"/>
      <c r="N28" s="101">
        <v>2</v>
      </c>
      <c r="O28" s="105">
        <v>1</v>
      </c>
    </row>
    <row r="29" spans="2:15" ht="15" customHeight="1">
      <c r="B29" s="314"/>
      <c r="C29" s="98" t="s">
        <v>44</v>
      </c>
      <c r="D29" s="99">
        <v>14</v>
      </c>
      <c r="E29" s="100">
        <v>3</v>
      </c>
      <c r="F29" s="101">
        <v>16</v>
      </c>
      <c r="G29" s="102">
        <v>4</v>
      </c>
      <c r="H29" s="103">
        <v>8</v>
      </c>
      <c r="I29" s="104">
        <v>1</v>
      </c>
      <c r="J29" s="101">
        <v>0</v>
      </c>
      <c r="K29" s="102"/>
      <c r="L29" s="103">
        <v>3</v>
      </c>
      <c r="M29" s="104">
        <v>2</v>
      </c>
      <c r="N29" s="101">
        <v>5</v>
      </c>
      <c r="O29" s="105">
        <v>1</v>
      </c>
    </row>
    <row r="30" spans="2:15" ht="15" customHeight="1">
      <c r="B30" s="314" t="s">
        <v>45</v>
      </c>
      <c r="C30" s="98" t="s">
        <v>46</v>
      </c>
      <c r="D30" s="99">
        <v>12</v>
      </c>
      <c r="E30" s="100">
        <v>4</v>
      </c>
      <c r="F30" s="101">
        <v>14</v>
      </c>
      <c r="G30" s="102">
        <v>5</v>
      </c>
      <c r="H30" s="103">
        <v>7</v>
      </c>
      <c r="I30" s="104">
        <v>2</v>
      </c>
      <c r="J30" s="101">
        <v>0</v>
      </c>
      <c r="K30" s="102"/>
      <c r="L30" s="103">
        <v>1</v>
      </c>
      <c r="M30" s="104">
        <v>1</v>
      </c>
      <c r="N30" s="101">
        <v>6</v>
      </c>
      <c r="O30" s="105">
        <v>2</v>
      </c>
    </row>
    <row r="31" spans="2:15" ht="15" customHeight="1">
      <c r="B31" s="314"/>
      <c r="C31" s="98" t="s">
        <v>100</v>
      </c>
      <c r="D31" s="107">
        <v>6</v>
      </c>
      <c r="E31" s="100">
        <v>1</v>
      </c>
      <c r="F31" s="108">
        <v>10</v>
      </c>
      <c r="G31" s="102">
        <v>4</v>
      </c>
      <c r="H31" s="109">
        <v>4</v>
      </c>
      <c r="I31" s="104"/>
      <c r="J31" s="108">
        <v>0</v>
      </c>
      <c r="K31" s="102"/>
      <c r="L31" s="109">
        <v>0</v>
      </c>
      <c r="M31" s="104"/>
      <c r="N31" s="108">
        <v>6</v>
      </c>
      <c r="O31" s="105">
        <v>4</v>
      </c>
    </row>
    <row r="32" spans="2:15" ht="15" customHeight="1">
      <c r="B32" s="314"/>
      <c r="C32" s="98" t="s">
        <v>47</v>
      </c>
      <c r="D32" s="99">
        <v>6</v>
      </c>
      <c r="E32" s="100"/>
      <c r="F32" s="101">
        <v>6</v>
      </c>
      <c r="G32" s="102"/>
      <c r="H32" s="103">
        <v>6</v>
      </c>
      <c r="I32" s="104"/>
      <c r="J32" s="101">
        <v>0</v>
      </c>
      <c r="K32" s="102"/>
      <c r="L32" s="103">
        <v>0</v>
      </c>
      <c r="M32" s="104"/>
      <c r="N32" s="101">
        <v>0</v>
      </c>
      <c r="O32" s="105"/>
    </row>
    <row r="33" spans="2:15" ht="15" customHeight="1">
      <c r="B33" s="314"/>
      <c r="C33" s="98" t="s">
        <v>48</v>
      </c>
      <c r="D33" s="99">
        <v>10</v>
      </c>
      <c r="E33" s="100">
        <v>1</v>
      </c>
      <c r="F33" s="101">
        <v>10</v>
      </c>
      <c r="G33" s="102">
        <v>1</v>
      </c>
      <c r="H33" s="103">
        <v>5</v>
      </c>
      <c r="I33" s="104">
        <v>1</v>
      </c>
      <c r="J33" s="101">
        <v>0</v>
      </c>
      <c r="K33" s="102"/>
      <c r="L33" s="103">
        <v>2</v>
      </c>
      <c r="M33" s="104"/>
      <c r="N33" s="101">
        <v>3</v>
      </c>
      <c r="O33" s="105"/>
    </row>
    <row r="34" spans="2:15" ht="15" customHeight="1">
      <c r="B34" s="314"/>
      <c r="C34" s="98" t="s">
        <v>49</v>
      </c>
      <c r="D34" s="99">
        <v>8</v>
      </c>
      <c r="E34" s="100">
        <v>1</v>
      </c>
      <c r="F34" s="101">
        <v>9</v>
      </c>
      <c r="G34" s="102">
        <v>2</v>
      </c>
      <c r="H34" s="103">
        <v>3</v>
      </c>
      <c r="I34" s="104"/>
      <c r="J34" s="101">
        <v>0</v>
      </c>
      <c r="K34" s="102"/>
      <c r="L34" s="103">
        <v>0</v>
      </c>
      <c r="M34" s="104"/>
      <c r="N34" s="101">
        <v>6</v>
      </c>
      <c r="O34" s="105">
        <v>2</v>
      </c>
    </row>
    <row r="35" spans="2:15" ht="15" customHeight="1">
      <c r="B35" s="314"/>
      <c r="C35" s="98" t="s">
        <v>50</v>
      </c>
      <c r="D35" s="99">
        <v>9</v>
      </c>
      <c r="E35" s="100">
        <v>3</v>
      </c>
      <c r="F35" s="101">
        <v>9</v>
      </c>
      <c r="G35" s="102">
        <v>3</v>
      </c>
      <c r="H35" s="103">
        <v>3</v>
      </c>
      <c r="I35" s="104"/>
      <c r="J35" s="101">
        <v>0</v>
      </c>
      <c r="K35" s="102"/>
      <c r="L35" s="103">
        <v>5</v>
      </c>
      <c r="M35" s="104">
        <v>2</v>
      </c>
      <c r="N35" s="101">
        <v>1</v>
      </c>
      <c r="O35" s="105">
        <v>1</v>
      </c>
    </row>
    <row r="36" spans="2:15" ht="15" customHeight="1">
      <c r="B36" s="314" t="s">
        <v>51</v>
      </c>
      <c r="C36" s="98" t="s">
        <v>52</v>
      </c>
      <c r="D36" s="99">
        <v>6</v>
      </c>
      <c r="E36" s="100">
        <v>1</v>
      </c>
      <c r="F36" s="101">
        <v>6</v>
      </c>
      <c r="G36" s="102">
        <v>1</v>
      </c>
      <c r="H36" s="103">
        <v>5</v>
      </c>
      <c r="I36" s="104">
        <v>1</v>
      </c>
      <c r="J36" s="101">
        <v>0</v>
      </c>
      <c r="K36" s="102"/>
      <c r="L36" s="103">
        <v>0</v>
      </c>
      <c r="M36" s="104"/>
      <c r="N36" s="101">
        <v>1</v>
      </c>
      <c r="O36" s="105"/>
    </row>
    <row r="37" spans="2:15" ht="15" customHeight="1">
      <c r="B37" s="314"/>
      <c r="C37" s="98" t="s">
        <v>53</v>
      </c>
      <c r="D37" s="99">
        <v>5</v>
      </c>
      <c r="E37" s="100">
        <v>1</v>
      </c>
      <c r="F37" s="101">
        <v>7</v>
      </c>
      <c r="G37" s="102">
        <v>1</v>
      </c>
      <c r="H37" s="103">
        <v>2</v>
      </c>
      <c r="I37" s="104"/>
      <c r="J37" s="101">
        <v>1</v>
      </c>
      <c r="K37" s="102"/>
      <c r="L37" s="103">
        <v>1</v>
      </c>
      <c r="M37" s="104"/>
      <c r="N37" s="101">
        <v>3</v>
      </c>
      <c r="O37" s="105">
        <v>1</v>
      </c>
    </row>
    <row r="38" spans="2:15" ht="15" customHeight="1">
      <c r="B38" s="314"/>
      <c r="C38" s="98" t="s">
        <v>54</v>
      </c>
      <c r="D38" s="99">
        <v>6</v>
      </c>
      <c r="E38" s="100">
        <v>1</v>
      </c>
      <c r="F38" s="101">
        <v>6</v>
      </c>
      <c r="G38" s="102">
        <v>1</v>
      </c>
      <c r="H38" s="103">
        <v>2</v>
      </c>
      <c r="I38" s="104"/>
      <c r="J38" s="101">
        <v>0</v>
      </c>
      <c r="K38" s="102"/>
      <c r="L38" s="103">
        <v>1</v>
      </c>
      <c r="M38" s="104">
        <v>1</v>
      </c>
      <c r="N38" s="101">
        <v>3</v>
      </c>
      <c r="O38" s="105"/>
    </row>
    <row r="39" spans="2:15" ht="15" customHeight="1">
      <c r="B39" s="314"/>
      <c r="C39" s="98" t="s">
        <v>55</v>
      </c>
      <c r="D39" s="110">
        <v>5</v>
      </c>
      <c r="E39" s="100">
        <v>2</v>
      </c>
      <c r="F39" s="111">
        <v>6</v>
      </c>
      <c r="G39" s="102">
        <v>2</v>
      </c>
      <c r="H39" s="112">
        <v>1</v>
      </c>
      <c r="I39" s="104"/>
      <c r="J39" s="111">
        <v>0</v>
      </c>
      <c r="K39" s="102"/>
      <c r="L39" s="112">
        <v>1</v>
      </c>
      <c r="M39" s="104"/>
      <c r="N39" s="111">
        <v>4</v>
      </c>
      <c r="O39" s="105">
        <v>2</v>
      </c>
    </row>
    <row r="40" spans="2:15" ht="15" customHeight="1">
      <c r="B40" s="314"/>
      <c r="C40" s="98" t="s">
        <v>56</v>
      </c>
      <c r="D40" s="99">
        <v>9</v>
      </c>
      <c r="E40" s="100">
        <v>2</v>
      </c>
      <c r="F40" s="101">
        <v>16</v>
      </c>
      <c r="G40" s="102">
        <v>6</v>
      </c>
      <c r="H40" s="103">
        <v>5</v>
      </c>
      <c r="I40" s="104">
        <v>1</v>
      </c>
      <c r="J40" s="101">
        <v>0</v>
      </c>
      <c r="K40" s="102"/>
      <c r="L40" s="103">
        <v>2</v>
      </c>
      <c r="M40" s="104"/>
      <c r="N40" s="101">
        <v>9</v>
      </c>
      <c r="O40" s="105">
        <v>5</v>
      </c>
    </row>
    <row r="41" spans="2:15" ht="15" customHeight="1">
      <c r="B41" s="314" t="s">
        <v>57</v>
      </c>
      <c r="C41" s="98" t="s">
        <v>58</v>
      </c>
      <c r="D41" s="99">
        <v>5</v>
      </c>
      <c r="E41" s="100">
        <v>1</v>
      </c>
      <c r="F41" s="101">
        <v>5</v>
      </c>
      <c r="G41" s="102">
        <v>1</v>
      </c>
      <c r="H41" s="103">
        <v>3</v>
      </c>
      <c r="I41" s="104"/>
      <c r="J41" s="101">
        <v>0</v>
      </c>
      <c r="K41" s="102"/>
      <c r="L41" s="103">
        <v>0</v>
      </c>
      <c r="M41" s="104"/>
      <c r="N41" s="101">
        <v>2</v>
      </c>
      <c r="O41" s="105">
        <v>1</v>
      </c>
    </row>
    <row r="42" spans="2:15" ht="15" customHeight="1">
      <c r="B42" s="314"/>
      <c r="C42" s="98" t="s">
        <v>59</v>
      </c>
      <c r="D42" s="99">
        <v>3</v>
      </c>
      <c r="E42" s="100"/>
      <c r="F42" s="101">
        <v>3</v>
      </c>
      <c r="G42" s="102"/>
      <c r="H42" s="103">
        <v>2</v>
      </c>
      <c r="I42" s="104"/>
      <c r="J42" s="101">
        <v>0</v>
      </c>
      <c r="K42" s="102"/>
      <c r="L42" s="103">
        <v>0</v>
      </c>
      <c r="M42" s="104"/>
      <c r="N42" s="101">
        <v>1</v>
      </c>
      <c r="O42" s="105"/>
    </row>
    <row r="43" spans="2:15" ht="15" customHeight="1">
      <c r="B43" s="314"/>
      <c r="C43" s="98" t="s">
        <v>60</v>
      </c>
      <c r="D43" s="99">
        <v>6</v>
      </c>
      <c r="E43" s="100">
        <v>1</v>
      </c>
      <c r="F43" s="101">
        <v>6</v>
      </c>
      <c r="G43" s="102">
        <v>1</v>
      </c>
      <c r="H43" s="103">
        <v>3</v>
      </c>
      <c r="I43" s="104"/>
      <c r="J43" s="101">
        <v>0</v>
      </c>
      <c r="K43" s="102"/>
      <c r="L43" s="103">
        <v>0</v>
      </c>
      <c r="M43" s="104"/>
      <c r="N43" s="101">
        <v>3</v>
      </c>
      <c r="O43" s="105">
        <v>1</v>
      </c>
    </row>
    <row r="44" spans="2:15" ht="15" customHeight="1">
      <c r="B44" s="314"/>
      <c r="C44" s="98" t="s">
        <v>61</v>
      </c>
      <c r="D44" s="99">
        <v>12</v>
      </c>
      <c r="E44" s="100">
        <v>3</v>
      </c>
      <c r="F44" s="101">
        <v>15</v>
      </c>
      <c r="G44" s="102">
        <v>3</v>
      </c>
      <c r="H44" s="103">
        <v>7</v>
      </c>
      <c r="I44" s="104">
        <v>1</v>
      </c>
      <c r="J44" s="101">
        <v>0</v>
      </c>
      <c r="K44" s="102"/>
      <c r="L44" s="103">
        <v>1</v>
      </c>
      <c r="M44" s="104"/>
      <c r="N44" s="101">
        <v>7</v>
      </c>
      <c r="O44" s="105">
        <v>2</v>
      </c>
    </row>
    <row r="45" spans="2:15" ht="15" customHeight="1">
      <c r="B45" s="315" t="s">
        <v>62</v>
      </c>
      <c r="C45" s="98" t="s">
        <v>63</v>
      </c>
      <c r="D45" s="99">
        <v>11</v>
      </c>
      <c r="E45" s="100">
        <v>4</v>
      </c>
      <c r="F45" s="101">
        <v>15</v>
      </c>
      <c r="G45" s="102">
        <v>6</v>
      </c>
      <c r="H45" s="103">
        <v>3</v>
      </c>
      <c r="I45" s="104"/>
      <c r="J45" s="101">
        <v>1</v>
      </c>
      <c r="K45" s="102"/>
      <c r="L45" s="103">
        <v>1</v>
      </c>
      <c r="M45" s="104"/>
      <c r="N45" s="101">
        <v>10</v>
      </c>
      <c r="O45" s="105">
        <v>6</v>
      </c>
    </row>
    <row r="46" spans="2:15" ht="15" customHeight="1">
      <c r="B46" s="316"/>
      <c r="C46" s="98" t="s">
        <v>64</v>
      </c>
      <c r="D46" s="99">
        <v>6</v>
      </c>
      <c r="E46" s="100"/>
      <c r="F46" s="101">
        <v>6</v>
      </c>
      <c r="G46" s="102"/>
      <c r="H46" s="103">
        <v>3</v>
      </c>
      <c r="I46" s="104"/>
      <c r="J46" s="101">
        <v>0</v>
      </c>
      <c r="K46" s="102"/>
      <c r="L46" s="103">
        <v>1</v>
      </c>
      <c r="M46" s="104"/>
      <c r="N46" s="101">
        <v>2</v>
      </c>
      <c r="O46" s="105"/>
    </row>
    <row r="47" spans="2:15">
      <c r="B47" s="316"/>
      <c r="C47" s="113" t="s">
        <v>65</v>
      </c>
      <c r="D47" s="99">
        <v>9</v>
      </c>
      <c r="E47" s="100">
        <v>2</v>
      </c>
      <c r="F47" s="101">
        <v>12</v>
      </c>
      <c r="G47" s="102">
        <v>2</v>
      </c>
      <c r="H47" s="103">
        <v>4</v>
      </c>
      <c r="I47" s="104"/>
      <c r="J47" s="101">
        <v>0</v>
      </c>
      <c r="K47" s="102"/>
      <c r="L47" s="103">
        <v>0</v>
      </c>
      <c r="M47" s="104"/>
      <c r="N47" s="101">
        <v>8</v>
      </c>
      <c r="O47" s="105">
        <v>2</v>
      </c>
    </row>
    <row r="48" spans="2:15">
      <c r="B48" s="316"/>
      <c r="C48" s="113" t="s">
        <v>66</v>
      </c>
      <c r="D48" s="99">
        <v>9</v>
      </c>
      <c r="E48" s="100">
        <v>1</v>
      </c>
      <c r="F48" s="101">
        <v>10</v>
      </c>
      <c r="G48" s="102">
        <v>1</v>
      </c>
      <c r="H48" s="103">
        <v>7</v>
      </c>
      <c r="I48" s="104"/>
      <c r="J48" s="101">
        <v>0</v>
      </c>
      <c r="K48" s="102"/>
      <c r="L48" s="103">
        <v>1</v>
      </c>
      <c r="M48" s="104">
        <v>1</v>
      </c>
      <c r="N48" s="101">
        <v>2</v>
      </c>
      <c r="O48" s="105"/>
    </row>
    <row r="49" spans="2:15">
      <c r="B49" s="316"/>
      <c r="C49" s="113" t="s">
        <v>67</v>
      </c>
      <c r="D49" s="99">
        <v>7</v>
      </c>
      <c r="E49" s="100"/>
      <c r="F49" s="101">
        <v>7</v>
      </c>
      <c r="G49" s="102"/>
      <c r="H49" s="103">
        <v>3</v>
      </c>
      <c r="I49" s="104"/>
      <c r="J49" s="101">
        <v>0</v>
      </c>
      <c r="K49" s="102"/>
      <c r="L49" s="103">
        <v>0</v>
      </c>
      <c r="M49" s="104"/>
      <c r="N49" s="101">
        <v>4</v>
      </c>
      <c r="O49" s="105"/>
    </row>
    <row r="50" spans="2:15">
      <c r="B50" s="316"/>
      <c r="C50" s="113" t="s">
        <v>68</v>
      </c>
      <c r="D50" s="99">
        <v>8</v>
      </c>
      <c r="E50" s="100"/>
      <c r="F50" s="101">
        <v>9</v>
      </c>
      <c r="G50" s="102">
        <v>1</v>
      </c>
      <c r="H50" s="103">
        <v>2</v>
      </c>
      <c r="I50" s="104"/>
      <c r="J50" s="101">
        <v>0</v>
      </c>
      <c r="K50" s="102"/>
      <c r="L50" s="103">
        <v>3</v>
      </c>
      <c r="M50" s="104"/>
      <c r="N50" s="101">
        <v>4</v>
      </c>
      <c r="O50" s="105">
        <v>1</v>
      </c>
    </row>
    <row r="51" spans="2:15">
      <c r="B51" s="316"/>
      <c r="C51" s="113" t="s">
        <v>69</v>
      </c>
      <c r="D51" s="99">
        <v>16</v>
      </c>
      <c r="E51" s="100">
        <v>3</v>
      </c>
      <c r="F51" s="101">
        <v>16</v>
      </c>
      <c r="G51" s="102">
        <v>3</v>
      </c>
      <c r="H51" s="103">
        <v>5</v>
      </c>
      <c r="I51" s="104"/>
      <c r="J51" s="101">
        <v>0</v>
      </c>
      <c r="K51" s="102"/>
      <c r="L51" s="103">
        <v>1</v>
      </c>
      <c r="M51" s="104"/>
      <c r="N51" s="101">
        <v>10</v>
      </c>
      <c r="O51" s="105">
        <v>3</v>
      </c>
    </row>
    <row r="52" spans="2:15" ht="13.8" thickBot="1">
      <c r="B52" s="316"/>
      <c r="C52" s="114" t="s">
        <v>70</v>
      </c>
      <c r="D52" s="115">
        <v>22</v>
      </c>
      <c r="E52" s="116">
        <v>3</v>
      </c>
      <c r="F52" s="117">
        <v>36</v>
      </c>
      <c r="G52" s="118">
        <v>8</v>
      </c>
      <c r="H52" s="119">
        <v>9</v>
      </c>
      <c r="I52" s="120">
        <v>2</v>
      </c>
      <c r="J52" s="117">
        <v>0</v>
      </c>
      <c r="K52" s="118"/>
      <c r="L52" s="119">
        <v>1</v>
      </c>
      <c r="M52" s="120"/>
      <c r="N52" s="117">
        <v>26</v>
      </c>
      <c r="O52" s="121">
        <v>6</v>
      </c>
    </row>
    <row r="53" spans="2:15" ht="15.6" customHeight="1" thickBot="1">
      <c r="B53" s="317" t="s">
        <v>71</v>
      </c>
      <c r="C53" s="318"/>
      <c r="D53" s="168">
        <v>451</v>
      </c>
      <c r="E53" s="122">
        <v>67</v>
      </c>
      <c r="F53" s="169">
        <v>565</v>
      </c>
      <c r="G53" s="123">
        <v>110</v>
      </c>
      <c r="H53" s="170">
        <v>204</v>
      </c>
      <c r="I53" s="123">
        <v>16</v>
      </c>
      <c r="J53" s="170">
        <v>8</v>
      </c>
      <c r="K53" s="123">
        <v>0</v>
      </c>
      <c r="L53" s="170">
        <v>77</v>
      </c>
      <c r="M53" s="123">
        <v>15</v>
      </c>
      <c r="N53" s="170">
        <v>276</v>
      </c>
      <c r="O53" s="154">
        <v>79</v>
      </c>
    </row>
  </sheetData>
  <mergeCells count="9">
    <mergeCell ref="B36:B40"/>
    <mergeCell ref="B41:B44"/>
    <mergeCell ref="B45:B52"/>
    <mergeCell ref="B53:C53"/>
    <mergeCell ref="E4:E5"/>
    <mergeCell ref="B7:B12"/>
    <mergeCell ref="B14:B23"/>
    <mergeCell ref="B24:B29"/>
    <mergeCell ref="B30:B35"/>
  </mergeCells>
  <phoneticPr fontId="1"/>
  <pageMargins left="0.62992125984251968" right="0.43307086614173229" top="0.78740157480314965" bottom="0.55118110236220474" header="0.51181102362204722" footer="0.39370078740157483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69"/>
  <sheetViews>
    <sheetView view="pageBreakPreview" zoomScale="80" zoomScaleNormal="85" zoomScaleSheetLayoutView="80" workbookViewId="0">
      <selection activeCell="C38" sqref="C38"/>
    </sheetView>
  </sheetViews>
  <sheetFormatPr defaultColWidth="9" defaultRowHeight="13.2"/>
  <cols>
    <col min="1" max="1" width="1.44140625" style="3" customWidth="1"/>
    <col min="2" max="2" width="32.21875" style="3" customWidth="1"/>
    <col min="3" max="4" width="28.6640625" style="3" customWidth="1"/>
    <col min="5" max="16384" width="9" style="3"/>
  </cols>
  <sheetData>
    <row r="1" spans="1:4" ht="21" customHeight="1">
      <c r="A1" s="161" t="s">
        <v>102</v>
      </c>
      <c r="B1" s="53"/>
      <c r="C1" s="53"/>
      <c r="D1" s="34"/>
    </row>
    <row r="2" spans="1:4" ht="13.2" customHeight="1" thickBot="1">
      <c r="A2" s="53"/>
      <c r="B2" s="53"/>
      <c r="C2" s="53"/>
      <c r="D2" s="176" t="s">
        <v>110</v>
      </c>
    </row>
    <row r="3" spans="1:4" ht="18" customHeight="1">
      <c r="A3" s="332"/>
      <c r="B3" s="333"/>
      <c r="C3" s="324" t="s">
        <v>111</v>
      </c>
      <c r="D3" s="325"/>
    </row>
    <row r="4" spans="1:4" ht="18" customHeight="1" thickBot="1">
      <c r="A4" s="334"/>
      <c r="B4" s="335"/>
      <c r="C4" s="12" t="s">
        <v>79</v>
      </c>
      <c r="D4" s="13" t="s">
        <v>80</v>
      </c>
    </row>
    <row r="5" spans="1:4" ht="18" customHeight="1" thickBot="1">
      <c r="A5" s="336"/>
      <c r="B5" s="172" t="s">
        <v>73</v>
      </c>
      <c r="C5" s="37">
        <v>110</v>
      </c>
      <c r="D5" s="38">
        <v>0.19469026548672566</v>
      </c>
    </row>
    <row r="6" spans="1:4" ht="18" customHeight="1">
      <c r="A6" s="337"/>
      <c r="B6" s="173" t="s">
        <v>15</v>
      </c>
      <c r="C6" s="41">
        <v>27</v>
      </c>
      <c r="D6" s="42">
        <v>4.7787610619469026E-2</v>
      </c>
    </row>
    <row r="7" spans="1:4" ht="18" customHeight="1">
      <c r="A7" s="337"/>
      <c r="B7" s="174" t="s">
        <v>14</v>
      </c>
      <c r="C7" s="45">
        <v>57</v>
      </c>
      <c r="D7" s="46">
        <v>0.10088495575221239</v>
      </c>
    </row>
    <row r="8" spans="1:4" ht="18" customHeight="1" thickBot="1">
      <c r="A8" s="338"/>
      <c r="B8" s="175" t="s">
        <v>13</v>
      </c>
      <c r="C8" s="37">
        <v>26</v>
      </c>
      <c r="D8" s="38">
        <v>4.6017699115044247E-2</v>
      </c>
    </row>
    <row r="9" spans="1:4" ht="18" customHeight="1">
      <c r="A9" s="339" t="s">
        <v>105</v>
      </c>
      <c r="B9" s="340"/>
      <c r="C9" s="41">
        <v>28</v>
      </c>
      <c r="D9" s="42">
        <v>4.9557522123893805E-2</v>
      </c>
    </row>
    <row r="10" spans="1:4" ht="18" customHeight="1">
      <c r="A10" s="341" t="s">
        <v>106</v>
      </c>
      <c r="B10" s="342"/>
      <c r="C10" s="45">
        <v>288</v>
      </c>
      <c r="D10" s="46">
        <v>0.50973451327433628</v>
      </c>
    </row>
    <row r="11" spans="1:4" ht="18" customHeight="1" thickBot="1">
      <c r="A11" s="338" t="s">
        <v>92</v>
      </c>
      <c r="B11" s="343"/>
      <c r="C11" s="37">
        <v>133</v>
      </c>
      <c r="D11" s="38">
        <v>0.23539823008849559</v>
      </c>
    </row>
    <row r="12" spans="1:4" ht="18" customHeight="1" thickBot="1">
      <c r="A12" s="328" t="s">
        <v>0</v>
      </c>
      <c r="B12" s="329"/>
      <c r="C12" s="37">
        <v>6</v>
      </c>
      <c r="D12" s="38">
        <v>1.0619469026548672E-2</v>
      </c>
    </row>
    <row r="13" spans="1:4" ht="18" customHeight="1" thickBot="1">
      <c r="A13" s="330" t="s">
        <v>93</v>
      </c>
      <c r="B13" s="331"/>
      <c r="C13" s="49">
        <v>565</v>
      </c>
      <c r="D13" s="211"/>
    </row>
    <row r="14" spans="1:4" ht="11.25" customHeight="1">
      <c r="A14" s="22"/>
      <c r="B14" s="52"/>
      <c r="C14" s="52"/>
      <c r="D14" s="53"/>
    </row>
    <row r="15" spans="1:4" ht="24" customHeight="1">
      <c r="A15" s="161" t="s">
        <v>103</v>
      </c>
      <c r="B15" s="132"/>
      <c r="C15" s="132"/>
      <c r="D15" s="34"/>
    </row>
    <row r="16" spans="1:4" ht="15" customHeight="1" thickBot="1">
      <c r="A16" s="132"/>
      <c r="B16" s="132"/>
      <c r="C16" s="132"/>
      <c r="D16" s="176" t="s">
        <v>110</v>
      </c>
    </row>
    <row r="17" spans="1:4" ht="18" customHeight="1">
      <c r="A17" s="332"/>
      <c r="B17" s="333"/>
      <c r="C17" s="324" t="s">
        <v>111</v>
      </c>
      <c r="D17" s="325"/>
    </row>
    <row r="18" spans="1:4" ht="18" customHeight="1" thickBot="1">
      <c r="A18" s="334"/>
      <c r="B18" s="335"/>
      <c r="C18" s="12" t="s">
        <v>79</v>
      </c>
      <c r="D18" s="13" t="s">
        <v>80</v>
      </c>
    </row>
    <row r="19" spans="1:4" ht="18" customHeight="1">
      <c r="A19" s="344" t="s">
        <v>1</v>
      </c>
      <c r="B19" s="345"/>
      <c r="C19" s="41">
        <v>295</v>
      </c>
      <c r="D19" s="42">
        <v>0.52212389380530977</v>
      </c>
    </row>
    <row r="20" spans="1:4" ht="18" customHeight="1">
      <c r="A20" s="326" t="s">
        <v>2</v>
      </c>
      <c r="B20" s="327"/>
      <c r="C20" s="45">
        <v>203</v>
      </c>
      <c r="D20" s="46">
        <v>0.35929203539823007</v>
      </c>
    </row>
    <row r="21" spans="1:4" ht="18" customHeight="1">
      <c r="A21" s="326" t="s">
        <v>3</v>
      </c>
      <c r="B21" s="327"/>
      <c r="C21" s="45">
        <v>35</v>
      </c>
      <c r="D21" s="46">
        <v>6.1946902654867256E-2</v>
      </c>
    </row>
    <row r="22" spans="1:4" ht="18" customHeight="1">
      <c r="A22" s="326" t="s">
        <v>4</v>
      </c>
      <c r="B22" s="327"/>
      <c r="C22" s="45">
        <v>25</v>
      </c>
      <c r="D22" s="46">
        <v>4.4247787610619468E-2</v>
      </c>
    </row>
    <row r="23" spans="1:4" ht="18" customHeight="1">
      <c r="A23" s="326" t="s">
        <v>5</v>
      </c>
      <c r="B23" s="327"/>
      <c r="C23" s="45">
        <v>7</v>
      </c>
      <c r="D23" s="46">
        <v>1.2389380530973451E-2</v>
      </c>
    </row>
    <row r="24" spans="1:4" ht="18" customHeight="1" thickBot="1">
      <c r="A24" s="348" t="s">
        <v>6</v>
      </c>
      <c r="B24" s="349"/>
      <c r="C24" s="162"/>
      <c r="D24" s="159"/>
    </row>
    <row r="25" spans="1:4" ht="18" customHeight="1" thickBot="1">
      <c r="A25" s="346" t="s">
        <v>93</v>
      </c>
      <c r="B25" s="347"/>
      <c r="C25" s="163">
        <v>565</v>
      </c>
      <c r="D25" s="171"/>
    </row>
    <row r="26" spans="1:4" ht="4.2" customHeight="1">
      <c r="A26" s="53"/>
      <c r="B26" s="53"/>
      <c r="C26" s="53"/>
      <c r="D26" s="53"/>
    </row>
    <row r="27" spans="1:4" ht="20.25" customHeight="1">
      <c r="A27" s="161" t="s">
        <v>104</v>
      </c>
      <c r="B27" s="132"/>
      <c r="C27" s="132"/>
      <c r="D27" s="34"/>
    </row>
    <row r="28" spans="1:4" ht="15" customHeight="1" thickBot="1">
      <c r="A28" s="132"/>
      <c r="B28" s="132"/>
      <c r="C28" s="132"/>
      <c r="D28" s="176" t="s">
        <v>110</v>
      </c>
    </row>
    <row r="29" spans="1:4" ht="18" customHeight="1">
      <c r="A29" s="332"/>
      <c r="B29" s="333"/>
      <c r="C29" s="324" t="s">
        <v>111</v>
      </c>
      <c r="D29" s="325"/>
    </row>
    <row r="30" spans="1:4" ht="18" customHeight="1" thickBot="1">
      <c r="A30" s="334"/>
      <c r="B30" s="335"/>
      <c r="C30" s="12" t="s">
        <v>79</v>
      </c>
      <c r="D30" s="13" t="s">
        <v>80</v>
      </c>
    </row>
    <row r="31" spans="1:4" ht="18" customHeight="1">
      <c r="A31" s="182"/>
      <c r="B31" s="183" t="s">
        <v>83</v>
      </c>
      <c r="C31" s="156">
        <v>86</v>
      </c>
      <c r="D31" s="42">
        <v>0.15221238938053097</v>
      </c>
    </row>
    <row r="32" spans="1:4" ht="18" customHeight="1">
      <c r="A32" s="184"/>
      <c r="B32" s="185" t="s">
        <v>17</v>
      </c>
      <c r="C32" s="157">
        <v>142</v>
      </c>
      <c r="D32" s="46">
        <v>0.25132743362831861</v>
      </c>
    </row>
    <row r="33" spans="1:4" ht="18" customHeight="1">
      <c r="A33" s="182"/>
      <c r="B33" s="183" t="s">
        <v>84</v>
      </c>
      <c r="C33" s="157">
        <v>80</v>
      </c>
      <c r="D33" s="46">
        <v>0.1415929203539823</v>
      </c>
    </row>
    <row r="34" spans="1:4" ht="18" customHeight="1">
      <c r="A34" s="186"/>
      <c r="B34" s="185" t="s">
        <v>8</v>
      </c>
      <c r="C34" s="157">
        <v>13</v>
      </c>
      <c r="D34" s="46">
        <v>2.3008849557522124E-2</v>
      </c>
    </row>
    <row r="35" spans="1:4" ht="18" customHeight="1" thickBot="1">
      <c r="A35" s="184"/>
      <c r="B35" s="185" t="s">
        <v>85</v>
      </c>
      <c r="C35" s="158">
        <v>35</v>
      </c>
      <c r="D35" s="159">
        <v>6.1946902654867256E-2</v>
      </c>
    </row>
    <row r="36" spans="1:4" ht="18" customHeight="1" thickBot="1">
      <c r="A36" s="187"/>
      <c r="B36" s="188" t="s">
        <v>6</v>
      </c>
      <c r="C36" s="163">
        <v>209</v>
      </c>
      <c r="D36" s="160">
        <v>0.36991150442477877</v>
      </c>
    </row>
    <row r="37" spans="1:4" ht="18" customHeight="1">
      <c r="A37" s="189"/>
      <c r="B37" s="190" t="s">
        <v>7</v>
      </c>
      <c r="C37" s="164">
        <v>1</v>
      </c>
      <c r="D37" s="165">
        <v>1.7699115044247787E-3</v>
      </c>
    </row>
    <row r="38" spans="1:4" ht="18" customHeight="1">
      <c r="A38" s="189"/>
      <c r="B38" s="191" t="s">
        <v>86</v>
      </c>
      <c r="C38" s="45">
        <v>41</v>
      </c>
      <c r="D38" s="46">
        <v>7.2566371681415928E-2</v>
      </c>
    </row>
    <row r="39" spans="1:4" ht="18" customHeight="1">
      <c r="A39" s="189"/>
      <c r="B39" s="191" t="s">
        <v>94</v>
      </c>
      <c r="C39" s="157">
        <v>28</v>
      </c>
      <c r="D39" s="46">
        <v>4.9557522123893805E-2</v>
      </c>
    </row>
    <row r="40" spans="1:4" ht="18" customHeight="1">
      <c r="A40" s="189"/>
      <c r="B40" s="191" t="s">
        <v>87</v>
      </c>
      <c r="C40" s="157">
        <v>21</v>
      </c>
      <c r="D40" s="46">
        <v>3.7168141592920353E-2</v>
      </c>
    </row>
    <row r="41" spans="1:4" ht="18" customHeight="1">
      <c r="A41" s="189"/>
      <c r="B41" s="191" t="s">
        <v>88</v>
      </c>
      <c r="C41" s="157">
        <v>10</v>
      </c>
      <c r="D41" s="46">
        <v>1.7699115044247787E-2</v>
      </c>
    </row>
    <row r="42" spans="1:4" ht="18" customHeight="1">
      <c r="A42" s="189"/>
      <c r="B42" s="191" t="s">
        <v>89</v>
      </c>
      <c r="C42" s="157">
        <v>13</v>
      </c>
      <c r="D42" s="46">
        <v>2.3008849557522124E-2</v>
      </c>
    </row>
    <row r="43" spans="1:4" ht="18" customHeight="1">
      <c r="A43" s="189"/>
      <c r="B43" s="191" t="s">
        <v>6</v>
      </c>
      <c r="C43" s="157">
        <v>35</v>
      </c>
      <c r="D43" s="46">
        <v>6.1946902654867256E-2</v>
      </c>
    </row>
    <row r="44" spans="1:4" ht="18" customHeight="1" thickBot="1">
      <c r="A44" s="189"/>
      <c r="B44" s="192" t="s">
        <v>9</v>
      </c>
      <c r="C44" s="158">
        <v>60</v>
      </c>
      <c r="D44" s="159">
        <v>0.10619469026548672</v>
      </c>
    </row>
    <row r="45" spans="1:4" ht="18" customHeight="1" thickBot="1">
      <c r="A45" s="346" t="s">
        <v>93</v>
      </c>
      <c r="B45" s="347"/>
      <c r="C45" s="163">
        <v>565</v>
      </c>
      <c r="D45" s="171"/>
    </row>
    <row r="46" spans="1:4">
      <c r="A46" s="53"/>
      <c r="B46" s="53"/>
      <c r="C46" s="53"/>
      <c r="D46" s="53"/>
    </row>
    <row r="47" spans="1:4">
      <c r="A47" s="53"/>
      <c r="B47" s="53"/>
      <c r="C47" s="53"/>
      <c r="D47" s="53"/>
    </row>
    <row r="48" spans="1:4">
      <c r="A48" s="53"/>
      <c r="B48" s="53"/>
      <c r="C48" s="53"/>
      <c r="D48" s="53"/>
    </row>
    <row r="49" spans="1:4">
      <c r="A49" s="53"/>
      <c r="B49" s="53"/>
      <c r="C49" s="53"/>
      <c r="D49" s="53"/>
    </row>
    <row r="50" spans="1:4">
      <c r="A50" s="53"/>
      <c r="B50" s="53"/>
      <c r="C50" s="53"/>
      <c r="D50" s="53"/>
    </row>
    <row r="51" spans="1:4">
      <c r="A51" s="53"/>
      <c r="B51" s="53"/>
      <c r="C51" s="53"/>
      <c r="D51" s="53"/>
    </row>
    <row r="52" spans="1:4">
      <c r="A52" s="53"/>
      <c r="B52" s="53"/>
      <c r="C52" s="53"/>
      <c r="D52" s="53"/>
    </row>
    <row r="53" spans="1:4">
      <c r="A53" s="53"/>
      <c r="B53" s="53"/>
      <c r="C53" s="53"/>
    </row>
    <row r="54" spans="1:4">
      <c r="A54" s="53"/>
      <c r="B54" s="53"/>
      <c r="C54" s="53"/>
    </row>
    <row r="55" spans="1:4">
      <c r="A55" s="53"/>
      <c r="B55" s="53"/>
      <c r="C55" s="53"/>
    </row>
    <row r="56" spans="1:4">
      <c r="A56" s="53"/>
      <c r="B56" s="53"/>
      <c r="C56" s="53"/>
    </row>
    <row r="57" spans="1:4">
      <c r="A57" s="53"/>
      <c r="B57" s="53"/>
      <c r="C57" s="53"/>
    </row>
    <row r="58" spans="1:4">
      <c r="A58" s="53"/>
      <c r="B58" s="53"/>
      <c r="C58" s="53"/>
    </row>
    <row r="59" spans="1:4">
      <c r="A59" s="53"/>
      <c r="B59" s="53"/>
      <c r="C59" s="53"/>
    </row>
    <row r="60" spans="1:4">
      <c r="A60" s="53"/>
      <c r="B60" s="53"/>
      <c r="C60" s="53"/>
    </row>
    <row r="61" spans="1:4">
      <c r="A61" s="53"/>
      <c r="B61" s="53"/>
      <c r="C61" s="53"/>
    </row>
    <row r="62" spans="1:4">
      <c r="A62" s="53"/>
      <c r="B62" s="53"/>
      <c r="C62" s="53"/>
    </row>
    <row r="63" spans="1:4">
      <c r="A63" s="53"/>
      <c r="B63" s="53"/>
      <c r="C63" s="53"/>
    </row>
    <row r="64" spans="1:4">
      <c r="A64" s="53"/>
      <c r="B64" s="53"/>
      <c r="C64" s="53"/>
    </row>
    <row r="65" spans="1:3">
      <c r="A65" s="53"/>
      <c r="B65" s="53"/>
      <c r="C65" s="53"/>
    </row>
    <row r="69" spans="1:3" ht="9.75" customHeight="1"/>
  </sheetData>
  <mergeCells count="20">
    <mergeCell ref="A45:B45"/>
    <mergeCell ref="A25:B25"/>
    <mergeCell ref="A29:B30"/>
    <mergeCell ref="C29:D29"/>
    <mergeCell ref="A24:B24"/>
    <mergeCell ref="C17:D17"/>
    <mergeCell ref="A23:B23"/>
    <mergeCell ref="A12:B12"/>
    <mergeCell ref="A13:B13"/>
    <mergeCell ref="A3:B4"/>
    <mergeCell ref="C3:D3"/>
    <mergeCell ref="A5:A8"/>
    <mergeCell ref="A9:B9"/>
    <mergeCell ref="A10:B10"/>
    <mergeCell ref="A11:B11"/>
    <mergeCell ref="A19:B19"/>
    <mergeCell ref="A20:B20"/>
    <mergeCell ref="A21:B21"/>
    <mergeCell ref="A22:B22"/>
    <mergeCell ref="A17:B18"/>
  </mergeCells>
  <phoneticPr fontId="1"/>
  <pageMargins left="0.78740157480314965" right="0.43307086614173229" top="0.98425196850393704" bottom="0.47244094488188981" header="0.51181102362204722" footer="0.27559055118110237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29"/>
  <sheetViews>
    <sheetView view="pageBreakPreview" zoomScaleNormal="85" zoomScaleSheetLayoutView="100" workbookViewId="0">
      <selection activeCell="L5" sqref="L5"/>
    </sheetView>
  </sheetViews>
  <sheetFormatPr defaultColWidth="9" defaultRowHeight="13.2"/>
  <cols>
    <col min="1" max="1" width="1.44140625" style="3" customWidth="1"/>
    <col min="2" max="2" width="19.44140625" style="3" customWidth="1"/>
    <col min="3" max="8" width="10.21875" style="3" customWidth="1"/>
    <col min="9" max="11" width="10.88671875" style="258" customWidth="1"/>
    <col min="12" max="16384" width="9" style="3"/>
  </cols>
  <sheetData>
    <row r="1" spans="1:17" ht="30">
      <c r="A1" s="127" t="s">
        <v>112</v>
      </c>
      <c r="B1" s="132"/>
      <c r="C1" s="132"/>
      <c r="D1" s="132"/>
      <c r="E1" s="132"/>
      <c r="F1" s="132"/>
      <c r="G1" s="132"/>
      <c r="H1" s="34"/>
      <c r="I1" s="262"/>
      <c r="J1" s="262"/>
      <c r="K1" s="262"/>
    </row>
    <row r="2" spans="1:17" ht="21.75" customHeight="1" thickBot="1">
      <c r="A2" s="132"/>
      <c r="B2" s="132"/>
      <c r="C2" s="132"/>
      <c r="D2" s="132"/>
      <c r="E2" s="132"/>
      <c r="F2" s="132"/>
      <c r="G2" s="132"/>
      <c r="H2" s="201" t="s">
        <v>110</v>
      </c>
      <c r="I2" s="264"/>
      <c r="J2" s="264"/>
      <c r="K2" s="264"/>
    </row>
    <row r="3" spans="1:17" ht="24.75" customHeight="1">
      <c r="A3" s="332"/>
      <c r="B3" s="333"/>
      <c r="C3" s="10">
        <v>29</v>
      </c>
      <c r="D3" s="10">
        <v>30</v>
      </c>
      <c r="E3" s="10" t="s">
        <v>114</v>
      </c>
      <c r="F3" s="10" t="s">
        <v>122</v>
      </c>
      <c r="G3" s="352" t="s">
        <v>120</v>
      </c>
      <c r="H3" s="353"/>
      <c r="I3" s="264"/>
      <c r="J3" s="264"/>
      <c r="K3" s="264"/>
    </row>
    <row r="4" spans="1:17" ht="24.75" customHeight="1" thickBot="1">
      <c r="A4" s="334"/>
      <c r="B4" s="335"/>
      <c r="C4" s="11" t="s">
        <v>79</v>
      </c>
      <c r="D4" s="11" t="s">
        <v>79</v>
      </c>
      <c r="E4" s="11" t="s">
        <v>79</v>
      </c>
      <c r="F4" s="11" t="s">
        <v>79</v>
      </c>
      <c r="G4" s="212" t="s">
        <v>79</v>
      </c>
      <c r="H4" s="213" t="s">
        <v>80</v>
      </c>
      <c r="I4" s="264"/>
      <c r="J4" s="264"/>
      <c r="K4" s="264"/>
    </row>
    <row r="5" spans="1:17" ht="24.75" customHeight="1" thickBot="1">
      <c r="A5" s="336"/>
      <c r="B5" s="35" t="s">
        <v>73</v>
      </c>
      <c r="C5" s="36">
        <v>14</v>
      </c>
      <c r="D5" s="36">
        <v>14</v>
      </c>
      <c r="E5" s="36">
        <v>14</v>
      </c>
      <c r="F5" s="36">
        <v>16</v>
      </c>
      <c r="G5" s="232">
        <v>16</v>
      </c>
      <c r="H5" s="233">
        <v>7.5471698113207544E-2</v>
      </c>
    </row>
    <row r="6" spans="1:17" ht="24.75" customHeight="1">
      <c r="A6" s="337"/>
      <c r="B6" s="39" t="s">
        <v>15</v>
      </c>
      <c r="C6" s="40">
        <v>4</v>
      </c>
      <c r="D6" s="40">
        <v>2</v>
      </c>
      <c r="E6" s="40">
        <v>3</v>
      </c>
      <c r="F6" s="40">
        <v>4</v>
      </c>
      <c r="G6" s="234">
        <v>3</v>
      </c>
      <c r="H6" s="235">
        <v>1.4150943396226415E-2</v>
      </c>
    </row>
    <row r="7" spans="1:17" ht="24.75" customHeight="1">
      <c r="A7" s="337"/>
      <c r="B7" s="43" t="s">
        <v>14</v>
      </c>
      <c r="C7" s="44">
        <v>7</v>
      </c>
      <c r="D7" s="44">
        <v>8</v>
      </c>
      <c r="E7" s="44">
        <v>11</v>
      </c>
      <c r="F7" s="44">
        <v>7</v>
      </c>
      <c r="G7" s="236">
        <v>10</v>
      </c>
      <c r="H7" s="237">
        <v>4.716981132075472E-2</v>
      </c>
    </row>
    <row r="8" spans="1:17" ht="24.75" customHeight="1" thickBot="1">
      <c r="A8" s="338"/>
      <c r="B8" s="47" t="s">
        <v>13</v>
      </c>
      <c r="C8" s="36">
        <v>3</v>
      </c>
      <c r="D8" s="36">
        <v>4</v>
      </c>
      <c r="E8" s="36"/>
      <c r="F8" s="36">
        <v>5</v>
      </c>
      <c r="G8" s="232">
        <v>3</v>
      </c>
      <c r="H8" s="233">
        <v>1.4150943396226415E-2</v>
      </c>
    </row>
    <row r="9" spans="1:17" ht="24.75" customHeight="1">
      <c r="A9" s="339" t="s">
        <v>90</v>
      </c>
      <c r="B9" s="340"/>
      <c r="C9" s="40">
        <v>16</v>
      </c>
      <c r="D9" s="40">
        <v>11</v>
      </c>
      <c r="E9" s="40">
        <v>10</v>
      </c>
      <c r="F9" s="40">
        <v>9</v>
      </c>
      <c r="G9" s="234">
        <v>8</v>
      </c>
      <c r="H9" s="235">
        <v>3.7735849056603772E-2</v>
      </c>
    </row>
    <row r="10" spans="1:17" ht="24.75" customHeight="1">
      <c r="A10" s="341" t="s">
        <v>91</v>
      </c>
      <c r="B10" s="342"/>
      <c r="C10" s="44">
        <v>113</v>
      </c>
      <c r="D10" s="44">
        <v>126</v>
      </c>
      <c r="E10" s="44">
        <v>113</v>
      </c>
      <c r="F10" s="44">
        <v>114</v>
      </c>
      <c r="G10" s="236">
        <v>82</v>
      </c>
      <c r="H10" s="237">
        <v>0.3867924528301887</v>
      </c>
    </row>
    <row r="11" spans="1:17" ht="24.75" customHeight="1" thickBot="1">
      <c r="A11" s="338" t="s">
        <v>92</v>
      </c>
      <c r="B11" s="343"/>
      <c r="C11" s="36">
        <v>103</v>
      </c>
      <c r="D11" s="36">
        <v>91</v>
      </c>
      <c r="E11" s="36">
        <v>88</v>
      </c>
      <c r="F11" s="36">
        <v>113</v>
      </c>
      <c r="G11" s="232">
        <v>100</v>
      </c>
      <c r="H11" s="233">
        <v>0.47169811320754718</v>
      </c>
    </row>
    <row r="12" spans="1:17" ht="24.75" customHeight="1" thickBot="1">
      <c r="A12" s="350" t="s">
        <v>0</v>
      </c>
      <c r="B12" s="351"/>
      <c r="C12" s="155">
        <v>2</v>
      </c>
      <c r="D12" s="155"/>
      <c r="E12" s="155">
        <v>14</v>
      </c>
      <c r="F12" s="155">
        <v>10</v>
      </c>
      <c r="G12" s="238">
        <v>6</v>
      </c>
      <c r="H12" s="233">
        <v>2.8301886792452831E-2</v>
      </c>
    </row>
    <row r="13" spans="1:17" ht="24.75" customHeight="1" thickBot="1">
      <c r="A13" s="330" t="s">
        <v>93</v>
      </c>
      <c r="B13" s="331"/>
      <c r="C13" s="48">
        <v>248</v>
      </c>
      <c r="D13" s="48">
        <v>242</v>
      </c>
      <c r="E13" s="48">
        <v>239</v>
      </c>
      <c r="F13" s="48">
        <v>262</v>
      </c>
      <c r="G13" s="239">
        <v>212</v>
      </c>
      <c r="H13" s="240"/>
      <c r="Q13" s="132"/>
    </row>
    <row r="14" spans="1:17" ht="14.25" customHeight="1">
      <c r="A14" s="22"/>
      <c r="B14" s="131"/>
      <c r="C14" s="131"/>
      <c r="D14" s="131"/>
      <c r="E14" s="131"/>
      <c r="F14" s="131"/>
      <c r="G14" s="131"/>
      <c r="H14" s="132"/>
      <c r="I14" s="257"/>
      <c r="J14" s="257"/>
      <c r="K14" s="257"/>
    </row>
    <row r="15" spans="1:17">
      <c r="A15" s="132"/>
      <c r="B15" s="132"/>
      <c r="C15" s="132"/>
      <c r="D15" s="132"/>
      <c r="E15" s="132"/>
      <c r="F15" s="132"/>
      <c r="G15" s="132"/>
    </row>
    <row r="16" spans="1:17">
      <c r="A16" s="132"/>
      <c r="B16" s="132"/>
      <c r="C16" s="132"/>
      <c r="D16" s="132"/>
      <c r="E16" s="132"/>
      <c r="F16" s="132"/>
      <c r="G16" s="132"/>
    </row>
    <row r="17" spans="1:7">
      <c r="A17" s="132"/>
      <c r="B17" s="132"/>
      <c r="C17" s="132"/>
      <c r="D17" s="132"/>
      <c r="E17" s="132"/>
      <c r="F17" s="132"/>
      <c r="G17" s="132"/>
    </row>
    <row r="18" spans="1:7">
      <c r="A18" s="132"/>
      <c r="B18" s="132"/>
      <c r="C18" s="132"/>
      <c r="D18" s="132"/>
      <c r="E18" s="132"/>
      <c r="F18" s="132"/>
      <c r="G18" s="132"/>
    </row>
    <row r="19" spans="1:7">
      <c r="A19" s="132"/>
      <c r="B19" s="132"/>
      <c r="C19" s="132"/>
      <c r="D19" s="132"/>
      <c r="E19" s="132"/>
      <c r="F19" s="132"/>
      <c r="G19" s="132"/>
    </row>
    <row r="20" spans="1:7">
      <c r="A20" s="132"/>
      <c r="B20" s="132"/>
      <c r="C20" s="132"/>
      <c r="D20" s="132"/>
      <c r="E20" s="132"/>
      <c r="F20" s="132"/>
      <c r="G20" s="132"/>
    </row>
    <row r="21" spans="1:7">
      <c r="A21" s="132"/>
      <c r="B21" s="132"/>
      <c r="C21" s="132"/>
      <c r="D21" s="132"/>
      <c r="E21" s="132"/>
      <c r="F21" s="132"/>
      <c r="G21" s="132"/>
    </row>
    <row r="22" spans="1:7">
      <c r="A22" s="132"/>
      <c r="B22" s="132"/>
      <c r="C22" s="132"/>
      <c r="D22" s="132"/>
      <c r="E22" s="132"/>
      <c r="F22" s="132"/>
      <c r="G22" s="132"/>
    </row>
    <row r="23" spans="1:7">
      <c r="A23" s="132"/>
      <c r="B23" s="132"/>
      <c r="C23" s="132"/>
      <c r="D23" s="132"/>
      <c r="E23" s="132"/>
      <c r="F23" s="132"/>
      <c r="G23" s="132"/>
    </row>
    <row r="24" spans="1:7">
      <c r="A24" s="132"/>
      <c r="B24" s="132"/>
      <c r="C24" s="132"/>
      <c r="D24" s="132"/>
      <c r="E24" s="132"/>
      <c r="F24" s="132"/>
      <c r="G24" s="132"/>
    </row>
    <row r="25" spans="1:7">
      <c r="A25" s="132"/>
      <c r="B25" s="132"/>
      <c r="C25" s="132"/>
      <c r="D25" s="132"/>
      <c r="E25" s="132"/>
      <c r="F25" s="132"/>
      <c r="G25" s="132"/>
    </row>
    <row r="29" spans="1:7" ht="9.75" customHeight="1"/>
  </sheetData>
  <mergeCells count="8">
    <mergeCell ref="A12:B12"/>
    <mergeCell ref="A13:B13"/>
    <mergeCell ref="A3:B4"/>
    <mergeCell ref="G3:H3"/>
    <mergeCell ref="A5:A8"/>
    <mergeCell ref="A9:B9"/>
    <mergeCell ref="A10:B10"/>
    <mergeCell ref="A11:B11"/>
  </mergeCells>
  <phoneticPr fontId="1"/>
  <pageMargins left="0.78740157480314965" right="0.43307086614173229" top="0.98425196850393704" bottom="0.47244094488188981" header="0.51181102362204722" footer="0.27559055118110237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G44"/>
  <sheetViews>
    <sheetView view="pageBreakPreview" zoomScaleNormal="70" zoomScaleSheetLayoutView="100" workbookViewId="0">
      <selection activeCell="F17" sqref="F17"/>
    </sheetView>
  </sheetViews>
  <sheetFormatPr defaultColWidth="9" defaultRowHeight="13.2"/>
  <cols>
    <col min="1" max="1" width="13.44140625" style="8" customWidth="1"/>
    <col min="2" max="7" width="11.33203125" style="8" customWidth="1"/>
    <col min="8" max="16384" width="9" style="8"/>
  </cols>
  <sheetData>
    <row r="1" spans="1:7" ht="30" customHeight="1" thickBot="1">
      <c r="A1" s="129" t="s">
        <v>113</v>
      </c>
      <c r="G1" s="177" t="s">
        <v>110</v>
      </c>
    </row>
    <row r="2" spans="1:7" ht="22.05" customHeight="1">
      <c r="A2" s="354"/>
      <c r="B2" s="10">
        <v>29</v>
      </c>
      <c r="C2" s="10">
        <v>30</v>
      </c>
      <c r="D2" s="10" t="s">
        <v>114</v>
      </c>
      <c r="E2" s="10" t="s">
        <v>122</v>
      </c>
      <c r="F2" s="352" t="s">
        <v>120</v>
      </c>
      <c r="G2" s="353"/>
    </row>
    <row r="3" spans="1:7" ht="22.05" customHeight="1" thickBot="1">
      <c r="A3" s="355"/>
      <c r="B3" s="11" t="s">
        <v>79</v>
      </c>
      <c r="C3" s="11" t="s">
        <v>79</v>
      </c>
      <c r="D3" s="11" t="s">
        <v>79</v>
      </c>
      <c r="E3" s="11" t="s">
        <v>79</v>
      </c>
      <c r="F3" s="212" t="s">
        <v>79</v>
      </c>
      <c r="G3" s="213" t="s">
        <v>80</v>
      </c>
    </row>
    <row r="4" spans="1:7" ht="22.05" customHeight="1">
      <c r="A4" s="26" t="s">
        <v>1</v>
      </c>
      <c r="B4" s="14">
        <v>145</v>
      </c>
      <c r="C4" s="14">
        <v>146</v>
      </c>
      <c r="D4" s="14">
        <v>121</v>
      </c>
      <c r="E4" s="14">
        <v>114</v>
      </c>
      <c r="F4" s="278">
        <v>94</v>
      </c>
      <c r="G4" s="215">
        <v>0.44339622641509435</v>
      </c>
    </row>
    <row r="5" spans="1:7" ht="22.05" customHeight="1">
      <c r="A5" s="27" t="s">
        <v>2</v>
      </c>
      <c r="B5" s="15">
        <v>72</v>
      </c>
      <c r="C5" s="15">
        <v>70</v>
      </c>
      <c r="D5" s="15">
        <v>92</v>
      </c>
      <c r="E5" s="15">
        <v>112</v>
      </c>
      <c r="F5" s="279">
        <v>87</v>
      </c>
      <c r="G5" s="221">
        <v>0.41037735849056606</v>
      </c>
    </row>
    <row r="6" spans="1:7" ht="22.05" customHeight="1">
      <c r="A6" s="27" t="s">
        <v>3</v>
      </c>
      <c r="B6" s="15">
        <v>11</v>
      </c>
      <c r="C6" s="15">
        <v>13</v>
      </c>
      <c r="D6" s="15">
        <v>10</v>
      </c>
      <c r="E6" s="15">
        <v>11</v>
      </c>
      <c r="F6" s="279">
        <v>13</v>
      </c>
      <c r="G6" s="215">
        <v>6.1320754716981132E-2</v>
      </c>
    </row>
    <row r="7" spans="1:7" ht="22.05" customHeight="1">
      <c r="A7" s="27" t="s">
        <v>4</v>
      </c>
      <c r="B7" s="15">
        <v>18</v>
      </c>
      <c r="C7" s="15">
        <v>12</v>
      </c>
      <c r="D7" s="15">
        <v>9</v>
      </c>
      <c r="E7" s="15">
        <v>20</v>
      </c>
      <c r="F7" s="279">
        <v>16</v>
      </c>
      <c r="G7" s="221">
        <v>7.5471698113207544E-2</v>
      </c>
    </row>
    <row r="8" spans="1:7" ht="22.05" customHeight="1">
      <c r="A8" s="27" t="s">
        <v>5</v>
      </c>
      <c r="B8" s="15">
        <v>1</v>
      </c>
      <c r="C8" s="15"/>
      <c r="D8" s="15">
        <v>5</v>
      </c>
      <c r="E8" s="15">
        <v>2</v>
      </c>
      <c r="F8" s="279">
        <v>2</v>
      </c>
      <c r="G8" s="221">
        <v>9.433962264150943E-3</v>
      </c>
    </row>
    <row r="9" spans="1:7" ht="22.05" customHeight="1" thickBot="1">
      <c r="A9" s="179" t="s">
        <v>6</v>
      </c>
      <c r="B9" s="16">
        <v>1</v>
      </c>
      <c r="C9" s="16">
        <v>1</v>
      </c>
      <c r="D9" s="16">
        <v>2</v>
      </c>
      <c r="E9" s="16">
        <v>3</v>
      </c>
      <c r="F9" s="280"/>
      <c r="G9" s="215"/>
    </row>
    <row r="10" spans="1:7" ht="22.05" customHeight="1" thickBot="1">
      <c r="A10" s="54" t="s">
        <v>81</v>
      </c>
      <c r="B10" s="17">
        <v>248</v>
      </c>
      <c r="C10" s="17">
        <v>242</v>
      </c>
      <c r="D10" s="17">
        <v>239</v>
      </c>
      <c r="E10" s="17">
        <v>262</v>
      </c>
      <c r="F10" s="268">
        <v>212</v>
      </c>
      <c r="G10" s="230"/>
    </row>
    <row r="11" spans="1:7">
      <c r="A11" s="18"/>
      <c r="B11" s="18"/>
      <c r="C11" s="18"/>
      <c r="D11" s="18"/>
      <c r="E11" s="18"/>
      <c r="F11" s="18"/>
      <c r="G11" s="9"/>
    </row>
    <row r="12" spans="1:7">
      <c r="A12" s="9"/>
      <c r="B12" s="9"/>
      <c r="C12" s="9"/>
      <c r="D12" s="9"/>
      <c r="E12" s="9"/>
      <c r="F12" s="9"/>
      <c r="G12" s="9"/>
    </row>
    <row r="13" spans="1:7" s="25" customFormat="1">
      <c r="B13" s="24"/>
      <c r="C13" s="24"/>
      <c r="D13" s="24"/>
      <c r="E13" s="24"/>
      <c r="F13" s="24"/>
      <c r="G13" s="24"/>
    </row>
    <row r="14" spans="1:7" s="25" customFormat="1">
      <c r="B14" s="24"/>
      <c r="C14" s="24"/>
      <c r="D14" s="24"/>
      <c r="E14" s="24"/>
      <c r="F14" s="24"/>
      <c r="G14" s="24"/>
    </row>
    <row r="15" spans="1:7" s="25" customFormat="1">
      <c r="B15" s="24"/>
      <c r="C15" s="24"/>
      <c r="D15" s="24"/>
      <c r="E15" s="24"/>
      <c r="F15" s="24"/>
      <c r="G15" s="24"/>
    </row>
    <row r="16" spans="1:7" s="25" customFormat="1">
      <c r="B16" s="24"/>
      <c r="C16" s="24"/>
      <c r="D16" s="24"/>
      <c r="E16" s="24"/>
      <c r="F16" s="24"/>
      <c r="G16" s="24"/>
    </row>
    <row r="17" spans="2:7" s="25" customFormat="1">
      <c r="B17" s="24"/>
      <c r="C17" s="24"/>
      <c r="D17" s="24"/>
      <c r="E17" s="24"/>
      <c r="F17" s="24"/>
      <c r="G17" s="24"/>
    </row>
    <row r="18" spans="2:7" s="25" customFormat="1">
      <c r="B18" s="24"/>
      <c r="C18" s="24"/>
      <c r="D18" s="24"/>
      <c r="E18" s="24"/>
      <c r="F18" s="24"/>
      <c r="G18" s="24"/>
    </row>
    <row r="19" spans="2:7" s="25" customFormat="1">
      <c r="B19" s="24"/>
      <c r="C19" s="24"/>
      <c r="D19" s="24"/>
      <c r="E19" s="24"/>
      <c r="F19" s="24"/>
      <c r="G19" s="24"/>
    </row>
    <row r="20" spans="2:7" s="25" customFormat="1">
      <c r="B20" s="24"/>
      <c r="C20" s="24"/>
      <c r="D20" s="24"/>
      <c r="E20" s="24"/>
      <c r="F20" s="24"/>
      <c r="G20" s="24"/>
    </row>
    <row r="21" spans="2:7" s="25" customFormat="1">
      <c r="B21" s="24"/>
      <c r="C21" s="24"/>
      <c r="D21" s="24"/>
      <c r="E21" s="24"/>
      <c r="F21" s="24"/>
      <c r="G21" s="24"/>
    </row>
    <row r="22" spans="2:7" s="25" customFormat="1">
      <c r="B22" s="24"/>
      <c r="C22" s="24"/>
      <c r="D22" s="24"/>
      <c r="E22" s="24"/>
      <c r="F22" s="24"/>
      <c r="G22" s="24"/>
    </row>
    <row r="23" spans="2:7" s="25" customFormat="1">
      <c r="B23" s="24"/>
      <c r="C23" s="24"/>
      <c r="D23" s="24"/>
      <c r="E23" s="24"/>
      <c r="F23" s="24"/>
      <c r="G23" s="24"/>
    </row>
    <row r="24" spans="2:7" s="25" customFormat="1">
      <c r="B24" s="24"/>
      <c r="C24" s="24"/>
      <c r="D24" s="24"/>
      <c r="E24" s="24"/>
      <c r="F24" s="24"/>
      <c r="G24" s="24"/>
    </row>
    <row r="25" spans="2:7" s="25" customFormat="1">
      <c r="B25" s="24"/>
      <c r="C25" s="24"/>
      <c r="D25" s="24"/>
      <c r="E25" s="24"/>
      <c r="F25" s="24"/>
      <c r="G25" s="24"/>
    </row>
    <row r="26" spans="2:7" s="25" customFormat="1">
      <c r="B26" s="24"/>
      <c r="C26" s="24"/>
      <c r="D26" s="24"/>
      <c r="E26" s="24"/>
      <c r="F26" s="24"/>
      <c r="G26" s="24"/>
    </row>
    <row r="27" spans="2:7" s="25" customFormat="1">
      <c r="B27" s="24"/>
      <c r="C27" s="24"/>
      <c r="D27" s="24"/>
      <c r="E27" s="24"/>
      <c r="F27" s="24"/>
      <c r="G27" s="24"/>
    </row>
    <row r="28" spans="2:7" s="25" customFormat="1">
      <c r="B28" s="24"/>
      <c r="C28" s="24"/>
      <c r="D28" s="24"/>
      <c r="E28" s="24"/>
      <c r="F28" s="24"/>
      <c r="G28" s="24"/>
    </row>
    <row r="29" spans="2:7" s="25" customFormat="1">
      <c r="B29" s="24"/>
      <c r="C29" s="24"/>
      <c r="D29" s="24"/>
      <c r="E29" s="24"/>
      <c r="F29" s="24"/>
      <c r="G29" s="24"/>
    </row>
    <row r="30" spans="2:7" s="25" customFormat="1">
      <c r="B30" s="24"/>
      <c r="C30" s="24"/>
      <c r="D30" s="24"/>
      <c r="E30" s="24"/>
      <c r="F30" s="24"/>
      <c r="G30" s="24"/>
    </row>
    <row r="31" spans="2:7" s="25" customFormat="1">
      <c r="B31" s="24"/>
      <c r="C31" s="24"/>
      <c r="D31" s="24"/>
      <c r="E31" s="24"/>
      <c r="F31" s="24"/>
      <c r="G31" s="24"/>
    </row>
    <row r="32" spans="2:7" s="25" customFormat="1">
      <c r="B32" s="24"/>
      <c r="C32" s="24"/>
      <c r="D32" s="24"/>
      <c r="E32" s="24"/>
      <c r="F32" s="24"/>
      <c r="G32" s="24"/>
    </row>
    <row r="33" spans="1:7" s="25" customFormat="1">
      <c r="B33" s="24"/>
      <c r="C33" s="24"/>
      <c r="D33" s="24"/>
      <c r="E33" s="24"/>
      <c r="F33" s="24"/>
      <c r="G33" s="24"/>
    </row>
    <row r="34" spans="1:7" s="25" customFormat="1">
      <c r="B34" s="24"/>
      <c r="C34" s="24"/>
      <c r="D34" s="24"/>
      <c r="E34" s="24"/>
      <c r="F34" s="24"/>
      <c r="G34" s="24"/>
    </row>
    <row r="35" spans="1:7" s="25" customFormat="1">
      <c r="B35" s="24"/>
      <c r="C35" s="24"/>
      <c r="D35" s="24"/>
      <c r="E35" s="24"/>
      <c r="F35" s="24"/>
      <c r="G35" s="24"/>
    </row>
    <row r="36" spans="1:7" s="25" customFormat="1">
      <c r="B36" s="24"/>
      <c r="C36" s="24"/>
      <c r="D36" s="24"/>
      <c r="E36" s="24"/>
      <c r="F36" s="24"/>
      <c r="G36" s="24"/>
    </row>
    <row r="37" spans="1:7" s="25" customFormat="1">
      <c r="B37" s="24"/>
      <c r="C37" s="24"/>
      <c r="D37" s="24"/>
      <c r="E37" s="24"/>
      <c r="F37" s="24"/>
      <c r="G37" s="24"/>
    </row>
    <row r="38" spans="1:7" s="25" customFormat="1">
      <c r="B38" s="24"/>
      <c r="C38" s="24"/>
      <c r="D38" s="24"/>
      <c r="E38" s="24"/>
      <c r="F38" s="24"/>
      <c r="G38" s="24"/>
    </row>
    <row r="39" spans="1:7" s="25" customFormat="1">
      <c r="B39" s="24"/>
      <c r="C39" s="24"/>
      <c r="D39" s="24"/>
      <c r="E39" s="24"/>
      <c r="F39" s="24"/>
      <c r="G39" s="8"/>
    </row>
    <row r="40" spans="1:7">
      <c r="A40" s="9"/>
      <c r="B40" s="9"/>
      <c r="C40" s="9"/>
      <c r="D40" s="9"/>
      <c r="E40" s="9"/>
      <c r="F40" s="9"/>
    </row>
    <row r="41" spans="1:7">
      <c r="A41" s="9"/>
      <c r="B41" s="9"/>
      <c r="C41" s="9"/>
      <c r="D41" s="9"/>
      <c r="E41" s="9"/>
      <c r="F41" s="9"/>
    </row>
    <row r="42" spans="1:7">
      <c r="A42" s="9"/>
      <c r="B42" s="9"/>
      <c r="C42" s="9"/>
      <c r="D42" s="9"/>
      <c r="E42" s="9"/>
      <c r="F42" s="9"/>
    </row>
    <row r="43" spans="1:7">
      <c r="A43" s="9"/>
      <c r="B43" s="9"/>
      <c r="C43" s="9"/>
      <c r="D43" s="9"/>
      <c r="E43" s="9"/>
      <c r="F43" s="9"/>
    </row>
    <row r="44" spans="1:7">
      <c r="A44" s="9"/>
      <c r="B44" s="9"/>
      <c r="C44" s="9"/>
      <c r="D44" s="9"/>
      <c r="E44" s="9"/>
      <c r="F44" s="9"/>
    </row>
  </sheetData>
  <mergeCells count="2">
    <mergeCell ref="F2:G2"/>
    <mergeCell ref="A2:A3"/>
  </mergeCells>
  <phoneticPr fontId="1"/>
  <pageMargins left="1.1023622047244095" right="0.78740157480314965" top="0.98425196850393704" bottom="0.27559055118110237" header="0.51181102362204722" footer="0.19685039370078741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11"/>
  <sheetViews>
    <sheetView view="pageBreakPreview" zoomScaleNormal="85" zoomScaleSheetLayoutView="100" workbookViewId="0">
      <selection activeCell="G14" sqref="G14"/>
    </sheetView>
  </sheetViews>
  <sheetFormatPr defaultColWidth="9" defaultRowHeight="13.2"/>
  <cols>
    <col min="1" max="1" width="12" style="8" customWidth="1"/>
    <col min="2" max="7" width="11.44140625" style="8" customWidth="1"/>
    <col min="8" max="16384" width="9" style="8"/>
  </cols>
  <sheetData>
    <row r="1" spans="1:8" s="20" customFormat="1" ht="36.75" customHeight="1" thickBot="1">
      <c r="A1" s="129" t="s">
        <v>116</v>
      </c>
      <c r="B1" s="8"/>
      <c r="C1" s="8"/>
      <c r="D1" s="8"/>
      <c r="E1" s="8"/>
      <c r="F1" s="8"/>
      <c r="G1" s="178" t="s">
        <v>110</v>
      </c>
      <c r="H1" s="19"/>
    </row>
    <row r="2" spans="1:8" ht="24.9" customHeight="1">
      <c r="A2" s="356"/>
      <c r="B2" s="10">
        <v>29</v>
      </c>
      <c r="C2" s="10">
        <v>30</v>
      </c>
      <c r="D2" s="10" t="s">
        <v>114</v>
      </c>
      <c r="E2" s="10" t="s">
        <v>122</v>
      </c>
      <c r="F2" s="352" t="s">
        <v>120</v>
      </c>
      <c r="G2" s="353"/>
      <c r="H2" s="9"/>
    </row>
    <row r="3" spans="1:8" ht="24.9" customHeight="1" thickBot="1">
      <c r="A3" s="357"/>
      <c r="B3" s="11" t="s">
        <v>79</v>
      </c>
      <c r="C3" s="11" t="s">
        <v>79</v>
      </c>
      <c r="D3" s="11" t="s">
        <v>79</v>
      </c>
      <c r="E3" s="11" t="s">
        <v>79</v>
      </c>
      <c r="F3" s="224" t="s">
        <v>79</v>
      </c>
      <c r="G3" s="213" t="s">
        <v>80</v>
      </c>
      <c r="H3" s="9"/>
    </row>
    <row r="4" spans="1:8" ht="24.9" customHeight="1">
      <c r="A4" s="180" t="s">
        <v>1</v>
      </c>
      <c r="B4" s="15">
        <v>4</v>
      </c>
      <c r="C4" s="15">
        <v>4</v>
      </c>
      <c r="D4" s="15">
        <v>6</v>
      </c>
      <c r="E4" s="15">
        <v>4</v>
      </c>
      <c r="F4" s="225">
        <v>4</v>
      </c>
      <c r="G4" s="215">
        <v>0.25</v>
      </c>
      <c r="H4" s="9"/>
    </row>
    <row r="5" spans="1:8" ht="24.9" customHeight="1">
      <c r="A5" s="181" t="s">
        <v>2</v>
      </c>
      <c r="B5" s="14">
        <v>7</v>
      </c>
      <c r="C5" s="14">
        <v>7</v>
      </c>
      <c r="D5" s="14">
        <v>5</v>
      </c>
      <c r="E5" s="14">
        <v>9</v>
      </c>
      <c r="F5" s="226">
        <v>9</v>
      </c>
      <c r="G5" s="221">
        <v>0.5625</v>
      </c>
      <c r="H5" s="9"/>
    </row>
    <row r="6" spans="1:8" ht="24.9" customHeight="1">
      <c r="A6" s="180" t="s">
        <v>3</v>
      </c>
      <c r="B6" s="15">
        <v>1</v>
      </c>
      <c r="C6" s="15">
        <v>2</v>
      </c>
      <c r="D6" s="15">
        <v>1</v>
      </c>
      <c r="E6" s="15">
        <v>1</v>
      </c>
      <c r="F6" s="225">
        <v>2</v>
      </c>
      <c r="G6" s="215">
        <v>0.125</v>
      </c>
      <c r="H6" s="9"/>
    </row>
    <row r="7" spans="1:8" ht="24.9" customHeight="1">
      <c r="A7" s="181" t="s">
        <v>82</v>
      </c>
      <c r="B7" s="14">
        <v>1</v>
      </c>
      <c r="C7" s="14">
        <v>1</v>
      </c>
      <c r="D7" s="14"/>
      <c r="E7" s="14">
        <v>1</v>
      </c>
      <c r="F7" s="226">
        <v>1</v>
      </c>
      <c r="G7" s="221">
        <v>6.25E-2</v>
      </c>
      <c r="H7" s="9"/>
    </row>
    <row r="8" spans="1:8" ht="24.9" customHeight="1">
      <c r="A8" s="181" t="s">
        <v>5</v>
      </c>
      <c r="B8" s="14">
        <v>1</v>
      </c>
      <c r="C8" s="14"/>
      <c r="D8" s="14">
        <v>2</v>
      </c>
      <c r="E8" s="14"/>
      <c r="F8" s="226"/>
      <c r="G8" s="221"/>
      <c r="H8" s="9"/>
    </row>
    <row r="9" spans="1:8" ht="24.9" customHeight="1" thickBot="1">
      <c r="A9" s="180" t="s">
        <v>6</v>
      </c>
      <c r="B9" s="15"/>
      <c r="C9" s="15"/>
      <c r="D9" s="15"/>
      <c r="E9" s="15">
        <v>1</v>
      </c>
      <c r="F9" s="225"/>
      <c r="G9" s="215"/>
      <c r="H9" s="9"/>
    </row>
    <row r="10" spans="1:8" ht="24.9" customHeight="1" thickBot="1">
      <c r="A10" s="21" t="s">
        <v>81</v>
      </c>
      <c r="B10" s="17">
        <v>14</v>
      </c>
      <c r="C10" s="17">
        <v>14</v>
      </c>
      <c r="D10" s="17">
        <v>14</v>
      </c>
      <c r="E10" s="17">
        <v>16</v>
      </c>
      <c r="F10" s="222">
        <v>16</v>
      </c>
      <c r="G10" s="230"/>
      <c r="H10" s="9"/>
    </row>
    <row r="11" spans="1:8">
      <c r="A11" s="22"/>
      <c r="B11" s="9"/>
      <c r="C11" s="9"/>
      <c r="D11" s="9"/>
      <c r="E11" s="9"/>
      <c r="F11" s="9"/>
      <c r="G11" s="9"/>
      <c r="H11" s="261"/>
    </row>
  </sheetData>
  <mergeCells count="2">
    <mergeCell ref="A2:A3"/>
    <mergeCell ref="F2:G2"/>
  </mergeCells>
  <phoneticPr fontId="1"/>
  <pageMargins left="0.9055118110236221" right="0.78740157480314965" top="0.98425196850393704" bottom="0.27559055118110237" header="0.51181102362204722" footer="0.19685039370078741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19"/>
  <sheetViews>
    <sheetView view="pageBreakPreview" zoomScale="85" zoomScaleNormal="85" zoomScaleSheetLayoutView="85" workbookViewId="0">
      <selection activeCell="J28" sqref="J28"/>
    </sheetView>
  </sheetViews>
  <sheetFormatPr defaultColWidth="9" defaultRowHeight="13.2"/>
  <cols>
    <col min="1" max="1" width="2.109375" style="25" customWidth="1"/>
    <col min="2" max="2" width="25.109375" style="25" customWidth="1"/>
    <col min="3" max="8" width="10.21875" style="24" customWidth="1"/>
    <col min="9" max="9" width="9" style="270"/>
    <col min="10" max="16384" width="9" style="25"/>
  </cols>
  <sheetData>
    <row r="1" spans="1:9" ht="29.25" customHeight="1" thickBot="1">
      <c r="A1" s="130" t="s">
        <v>117</v>
      </c>
      <c r="B1" s="23"/>
      <c r="G1" s="364" t="s">
        <v>110</v>
      </c>
      <c r="H1" s="364"/>
    </row>
    <row r="2" spans="1:9" s="8" customFormat="1" ht="20.25" customHeight="1">
      <c r="A2" s="360"/>
      <c r="B2" s="361"/>
      <c r="C2" s="10">
        <v>29</v>
      </c>
      <c r="D2" s="10">
        <v>30</v>
      </c>
      <c r="E2" s="10" t="s">
        <v>114</v>
      </c>
      <c r="F2" s="10" t="s">
        <v>115</v>
      </c>
      <c r="G2" s="352" t="s">
        <v>123</v>
      </c>
      <c r="H2" s="353"/>
      <c r="I2" s="265"/>
    </row>
    <row r="3" spans="1:9" s="8" customFormat="1" ht="20.25" customHeight="1" thickBot="1">
      <c r="A3" s="362"/>
      <c r="B3" s="363"/>
      <c r="C3" s="11" t="s">
        <v>79</v>
      </c>
      <c r="D3" s="11" t="s">
        <v>79</v>
      </c>
      <c r="E3" s="11" t="s">
        <v>79</v>
      </c>
      <c r="F3" s="273" t="s">
        <v>79</v>
      </c>
      <c r="G3" s="224" t="s">
        <v>79</v>
      </c>
      <c r="H3" s="213" t="s">
        <v>80</v>
      </c>
      <c r="I3" s="266"/>
    </row>
    <row r="4" spans="1:9" s="8" customFormat="1" ht="20.25" customHeight="1">
      <c r="A4" s="182"/>
      <c r="B4" s="183" t="s">
        <v>83</v>
      </c>
      <c r="C4" s="15">
        <v>38</v>
      </c>
      <c r="D4" s="15">
        <v>39</v>
      </c>
      <c r="E4" s="15">
        <v>38</v>
      </c>
      <c r="F4" s="274">
        <v>28</v>
      </c>
      <c r="G4" s="225">
        <v>23</v>
      </c>
      <c r="H4" s="215">
        <v>0.10849056603773585</v>
      </c>
      <c r="I4" s="267"/>
    </row>
    <row r="5" spans="1:9" s="8" customFormat="1" ht="20.25" customHeight="1">
      <c r="A5" s="184"/>
      <c r="B5" s="185" t="s">
        <v>17</v>
      </c>
      <c r="C5" s="15">
        <v>45</v>
      </c>
      <c r="D5" s="15">
        <v>55</v>
      </c>
      <c r="E5" s="15">
        <v>42</v>
      </c>
      <c r="F5" s="274">
        <v>52</v>
      </c>
      <c r="G5" s="225">
        <v>31</v>
      </c>
      <c r="H5" s="215">
        <v>0.14622641509433962</v>
      </c>
      <c r="I5" s="267"/>
    </row>
    <row r="6" spans="1:9" s="8" customFormat="1" ht="20.25" customHeight="1">
      <c r="A6" s="182"/>
      <c r="B6" s="183" t="s">
        <v>84</v>
      </c>
      <c r="C6" s="14">
        <v>67</v>
      </c>
      <c r="D6" s="14">
        <v>57</v>
      </c>
      <c r="E6" s="14">
        <v>67</v>
      </c>
      <c r="F6" s="275">
        <v>73</v>
      </c>
      <c r="G6" s="226">
        <v>49</v>
      </c>
      <c r="H6" s="221">
        <v>0.23113207547169812</v>
      </c>
      <c r="I6" s="267"/>
    </row>
    <row r="7" spans="1:9" s="8" customFormat="1" ht="20.25" customHeight="1">
      <c r="A7" s="186"/>
      <c r="B7" s="185" t="s">
        <v>8</v>
      </c>
      <c r="C7" s="15">
        <v>13</v>
      </c>
      <c r="D7" s="15">
        <v>12</v>
      </c>
      <c r="E7" s="15">
        <v>8</v>
      </c>
      <c r="F7" s="274">
        <v>13</v>
      </c>
      <c r="G7" s="225">
        <v>4</v>
      </c>
      <c r="H7" s="215">
        <v>1.8867924528301886E-2</v>
      </c>
      <c r="I7" s="267"/>
    </row>
    <row r="8" spans="1:9" s="8" customFormat="1" ht="20.25" customHeight="1" thickBot="1">
      <c r="A8" s="184"/>
      <c r="B8" s="185" t="s">
        <v>85</v>
      </c>
      <c r="C8" s="14">
        <v>10</v>
      </c>
      <c r="D8" s="14">
        <v>8</v>
      </c>
      <c r="E8" s="14">
        <v>9</v>
      </c>
      <c r="F8" s="275">
        <v>10</v>
      </c>
      <c r="G8" s="226">
        <v>11</v>
      </c>
      <c r="H8" s="221">
        <v>5.1886792452830191E-2</v>
      </c>
      <c r="I8" s="267"/>
    </row>
    <row r="9" spans="1:9" s="8" customFormat="1" ht="20.25" customHeight="1" thickBot="1">
      <c r="A9" s="187"/>
      <c r="B9" s="188" t="s">
        <v>6</v>
      </c>
      <c r="C9" s="17">
        <v>75</v>
      </c>
      <c r="D9" s="17">
        <v>71</v>
      </c>
      <c r="E9" s="17">
        <v>75</v>
      </c>
      <c r="F9" s="276">
        <v>86</v>
      </c>
      <c r="G9" s="227">
        <v>94</v>
      </c>
      <c r="H9" s="219">
        <v>0.44339622641509435</v>
      </c>
      <c r="I9" s="267"/>
    </row>
    <row r="10" spans="1:9" s="8" customFormat="1" ht="20.25" customHeight="1">
      <c r="A10" s="189"/>
      <c r="B10" s="208" t="s">
        <v>7</v>
      </c>
      <c r="C10" s="57">
        <v>1</v>
      </c>
      <c r="D10" s="209">
        <v>1</v>
      </c>
      <c r="E10" s="28"/>
      <c r="F10" s="277"/>
      <c r="G10" s="228"/>
      <c r="H10" s="229"/>
      <c r="I10" s="272"/>
    </row>
    <row r="11" spans="1:9" s="8" customFormat="1" ht="20.25" customHeight="1">
      <c r="A11" s="189"/>
      <c r="B11" s="203" t="s">
        <v>86</v>
      </c>
      <c r="C11" s="259">
        <v>2</v>
      </c>
      <c r="D11" s="210">
        <v>2</v>
      </c>
      <c r="E11" s="15">
        <v>3</v>
      </c>
      <c r="F11" s="274">
        <v>1</v>
      </c>
      <c r="G11" s="225">
        <v>3</v>
      </c>
      <c r="H11" s="215">
        <v>1.4150943396226415E-2</v>
      </c>
      <c r="I11" s="272"/>
    </row>
    <row r="12" spans="1:9" s="8" customFormat="1" ht="20.25" customHeight="1">
      <c r="A12" s="189"/>
      <c r="B12" s="203" t="s">
        <v>94</v>
      </c>
      <c r="C12" s="259">
        <v>8</v>
      </c>
      <c r="D12" s="210">
        <v>10</v>
      </c>
      <c r="E12" s="15">
        <v>5</v>
      </c>
      <c r="F12" s="274">
        <v>4</v>
      </c>
      <c r="G12" s="225">
        <v>5</v>
      </c>
      <c r="H12" s="215">
        <v>2.358490566037736E-2</v>
      </c>
      <c r="I12" s="272"/>
    </row>
    <row r="13" spans="1:9" s="8" customFormat="1" ht="20.25" customHeight="1">
      <c r="A13" s="189"/>
      <c r="B13" s="203" t="s">
        <v>87</v>
      </c>
      <c r="C13" s="259">
        <v>10</v>
      </c>
      <c r="D13" s="205">
        <v>14</v>
      </c>
      <c r="E13" s="259">
        <v>4</v>
      </c>
      <c r="F13" s="274">
        <v>8</v>
      </c>
      <c r="G13" s="225">
        <v>10</v>
      </c>
      <c r="H13" s="215">
        <v>4.716981132075472E-2</v>
      </c>
      <c r="I13" s="272"/>
    </row>
    <row r="14" spans="1:9" s="8" customFormat="1" ht="20.25" customHeight="1">
      <c r="A14" s="189"/>
      <c r="B14" s="203" t="s">
        <v>88</v>
      </c>
      <c r="C14" s="259">
        <v>9</v>
      </c>
      <c r="D14" s="205">
        <v>6</v>
      </c>
      <c r="E14" s="259">
        <v>4</v>
      </c>
      <c r="F14" s="274">
        <v>6</v>
      </c>
      <c r="G14" s="225">
        <v>3</v>
      </c>
      <c r="H14" s="215">
        <v>1.4150943396226415E-2</v>
      </c>
      <c r="I14" s="272"/>
    </row>
    <row r="15" spans="1:9" s="8" customFormat="1" ht="20.25" customHeight="1">
      <c r="A15" s="189"/>
      <c r="B15" s="203" t="s">
        <v>89</v>
      </c>
      <c r="C15" s="259">
        <v>2</v>
      </c>
      <c r="D15" s="205">
        <v>4</v>
      </c>
      <c r="E15" s="259">
        <v>2</v>
      </c>
      <c r="F15" s="274">
        <v>1</v>
      </c>
      <c r="G15" s="225">
        <v>4</v>
      </c>
      <c r="H15" s="215">
        <v>1.8867924528301886E-2</v>
      </c>
      <c r="I15" s="272"/>
    </row>
    <row r="16" spans="1:9" s="8" customFormat="1" ht="20.25" customHeight="1">
      <c r="A16" s="189"/>
      <c r="B16" s="203" t="s">
        <v>6</v>
      </c>
      <c r="C16" s="259">
        <v>10</v>
      </c>
      <c r="D16" s="205">
        <v>6</v>
      </c>
      <c r="E16" s="259">
        <v>7</v>
      </c>
      <c r="F16" s="274">
        <v>7</v>
      </c>
      <c r="G16" s="225">
        <v>12</v>
      </c>
      <c r="H16" s="215">
        <v>5.6603773584905662E-2</v>
      </c>
      <c r="I16" s="272"/>
    </row>
    <row r="17" spans="1:9" s="8" customFormat="1" ht="20.25" customHeight="1" thickBot="1">
      <c r="A17" s="194"/>
      <c r="B17" s="204" t="s">
        <v>9</v>
      </c>
      <c r="C17" s="260">
        <v>33</v>
      </c>
      <c r="D17" s="206">
        <v>28</v>
      </c>
      <c r="E17" s="260">
        <v>50</v>
      </c>
      <c r="F17" s="275">
        <v>59</v>
      </c>
      <c r="G17" s="226">
        <v>57</v>
      </c>
      <c r="H17" s="221">
        <v>0.26886792452830188</v>
      </c>
      <c r="I17" s="272"/>
    </row>
    <row r="18" spans="1:9" s="8" customFormat="1" ht="20.25" customHeight="1" thickBot="1">
      <c r="A18" s="358" t="s">
        <v>81</v>
      </c>
      <c r="B18" s="359"/>
      <c r="C18" s="207">
        <v>248</v>
      </c>
      <c r="D18" s="17">
        <v>242</v>
      </c>
      <c r="E18" s="17">
        <v>239</v>
      </c>
      <c r="F18" s="276">
        <v>262</v>
      </c>
      <c r="G18" s="227">
        <v>212</v>
      </c>
      <c r="H18" s="230"/>
      <c r="I18" s="265"/>
    </row>
    <row r="19" spans="1:9" s="8" customFormat="1" ht="17.25" customHeight="1">
      <c r="A19" s="29"/>
      <c r="G19" s="231"/>
      <c r="H19" s="231"/>
      <c r="I19" s="265"/>
    </row>
  </sheetData>
  <mergeCells count="4">
    <mergeCell ref="A18:B18"/>
    <mergeCell ref="A2:B3"/>
    <mergeCell ref="G2:H2"/>
    <mergeCell ref="G1:H1"/>
  </mergeCells>
  <phoneticPr fontId="1"/>
  <pageMargins left="0.78740157480314965" right="0.43307086614173229" top="0.98425196850393704" bottom="0.31496062992125984" header="0.51181102362204722" footer="0.19685039370078741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I24"/>
  <sheetViews>
    <sheetView view="pageBreakPreview" zoomScale="90" zoomScaleNormal="85" zoomScaleSheetLayoutView="90" workbookViewId="0">
      <selection activeCell="H17" sqref="H17"/>
    </sheetView>
  </sheetViews>
  <sheetFormatPr defaultColWidth="9" defaultRowHeight="13.2"/>
  <cols>
    <col min="1" max="1" width="2.109375" style="25" customWidth="1"/>
    <col min="2" max="2" width="26.109375" style="25" customWidth="1"/>
    <col min="3" max="8" width="10.109375" style="24" customWidth="1"/>
    <col min="9" max="9" width="9" style="25"/>
    <col min="10" max="10" width="9.77734375" style="25" customWidth="1"/>
    <col min="11" max="16384" width="9" style="25"/>
  </cols>
  <sheetData>
    <row r="1" spans="1:9" ht="29.25" customHeight="1" thickBot="1">
      <c r="A1" s="130" t="s">
        <v>118</v>
      </c>
      <c r="B1" s="23"/>
      <c r="H1" s="199" t="s">
        <v>110</v>
      </c>
      <c r="I1" s="262"/>
    </row>
    <row r="2" spans="1:9" s="8" customFormat="1" ht="18" customHeight="1">
      <c r="A2" s="360"/>
      <c r="B2" s="361"/>
      <c r="C2" s="10">
        <v>29</v>
      </c>
      <c r="D2" s="10">
        <v>30</v>
      </c>
      <c r="E2" s="10" t="s">
        <v>114</v>
      </c>
      <c r="F2" s="10" t="s">
        <v>115</v>
      </c>
      <c r="G2" s="352" t="s">
        <v>120</v>
      </c>
      <c r="H2" s="353"/>
      <c r="I2" s="263"/>
    </row>
    <row r="3" spans="1:9" s="8" customFormat="1" ht="18" customHeight="1" thickBot="1">
      <c r="A3" s="362"/>
      <c r="B3" s="363"/>
      <c r="C3" s="11" t="s">
        <v>79</v>
      </c>
      <c r="D3" s="11" t="s">
        <v>79</v>
      </c>
      <c r="E3" s="11" t="s">
        <v>79</v>
      </c>
      <c r="F3" s="11" t="s">
        <v>79</v>
      </c>
      <c r="G3" s="212" t="s">
        <v>79</v>
      </c>
      <c r="H3" s="213" t="s">
        <v>80</v>
      </c>
      <c r="I3" s="271"/>
    </row>
    <row r="4" spans="1:9" s="8" customFormat="1" ht="18" customHeight="1">
      <c r="A4" s="182"/>
      <c r="B4" s="183" t="s">
        <v>83</v>
      </c>
      <c r="C4" s="15"/>
      <c r="D4" s="15">
        <v>4</v>
      </c>
      <c r="E4" s="15">
        <v>2</v>
      </c>
      <c r="F4" s="15">
        <v>4</v>
      </c>
      <c r="G4" s="214">
        <v>4</v>
      </c>
      <c r="H4" s="215">
        <v>0.25</v>
      </c>
      <c r="I4" s="269"/>
    </row>
    <row r="5" spans="1:9" s="8" customFormat="1" ht="18" customHeight="1">
      <c r="A5" s="184"/>
      <c r="B5" s="185" t="s">
        <v>95</v>
      </c>
      <c r="C5" s="15">
        <v>7</v>
      </c>
      <c r="D5" s="15">
        <v>8</v>
      </c>
      <c r="E5" s="15">
        <v>7</v>
      </c>
      <c r="F5" s="15">
        <v>9</v>
      </c>
      <c r="G5" s="214">
        <v>6</v>
      </c>
      <c r="H5" s="215">
        <v>0.375</v>
      </c>
      <c r="I5" s="265"/>
    </row>
    <row r="6" spans="1:9" s="8" customFormat="1" ht="18" customHeight="1">
      <c r="A6" s="182"/>
      <c r="B6" s="183" t="s">
        <v>84</v>
      </c>
      <c r="C6" s="14">
        <v>4</v>
      </c>
      <c r="D6" s="14"/>
      <c r="E6" s="14"/>
      <c r="F6" s="14">
        <v>1</v>
      </c>
      <c r="G6" s="216"/>
      <c r="H6" s="215"/>
      <c r="I6" s="265"/>
    </row>
    <row r="7" spans="1:9" s="8" customFormat="1" ht="18" customHeight="1">
      <c r="A7" s="186"/>
      <c r="B7" s="185" t="s">
        <v>8</v>
      </c>
      <c r="C7" s="15"/>
      <c r="D7" s="15"/>
      <c r="E7" s="15"/>
      <c r="F7" s="15"/>
      <c r="G7" s="214"/>
      <c r="H7" s="215"/>
      <c r="I7" s="33"/>
    </row>
    <row r="8" spans="1:9" s="8" customFormat="1" ht="18" customHeight="1" thickBot="1">
      <c r="A8" s="184"/>
      <c r="B8" s="185" t="s">
        <v>85</v>
      </c>
      <c r="C8" s="14"/>
      <c r="D8" s="14"/>
      <c r="E8" s="14">
        <v>3</v>
      </c>
      <c r="F8" s="14"/>
      <c r="G8" s="216">
        <v>1</v>
      </c>
      <c r="H8" s="217">
        <v>6.25E-2</v>
      </c>
      <c r="I8" s="33"/>
    </row>
    <row r="9" spans="1:9" s="8" customFormat="1" ht="18" customHeight="1" thickBot="1">
      <c r="A9" s="187"/>
      <c r="B9" s="196" t="s">
        <v>6</v>
      </c>
      <c r="C9" s="31">
        <v>3</v>
      </c>
      <c r="D9" s="31">
        <v>2</v>
      </c>
      <c r="E9" s="31">
        <v>2</v>
      </c>
      <c r="F9" s="31">
        <v>2</v>
      </c>
      <c r="G9" s="218">
        <v>5</v>
      </c>
      <c r="H9" s="219">
        <v>0.3125</v>
      </c>
      <c r="I9" s="33"/>
    </row>
    <row r="10" spans="1:9" s="8" customFormat="1" ht="18" customHeight="1">
      <c r="A10" s="189"/>
      <c r="B10" s="193" t="s">
        <v>7</v>
      </c>
      <c r="C10" s="28">
        <v>1</v>
      </c>
      <c r="D10" s="28"/>
      <c r="E10" s="57"/>
      <c r="F10" s="57"/>
      <c r="G10" s="220"/>
      <c r="H10" s="221"/>
      <c r="I10" s="9"/>
    </row>
    <row r="11" spans="1:9" s="8" customFormat="1" ht="18" customHeight="1">
      <c r="A11" s="189"/>
      <c r="B11" s="191" t="s">
        <v>86</v>
      </c>
      <c r="C11" s="15">
        <v>1</v>
      </c>
      <c r="D11" s="15"/>
      <c r="E11" s="259"/>
      <c r="F11" s="32"/>
      <c r="G11" s="214"/>
      <c r="H11" s="215"/>
      <c r="I11" s="9"/>
    </row>
    <row r="12" spans="1:9" s="8" customFormat="1" ht="18" customHeight="1">
      <c r="A12" s="189"/>
      <c r="B12" s="191" t="s">
        <v>94</v>
      </c>
      <c r="C12" s="55"/>
      <c r="D12" s="55"/>
      <c r="E12" s="259"/>
      <c r="F12" s="32"/>
      <c r="G12" s="214"/>
      <c r="H12" s="215"/>
      <c r="I12" s="9"/>
    </row>
    <row r="13" spans="1:9" s="8" customFormat="1" ht="18" customHeight="1">
      <c r="A13" s="189"/>
      <c r="B13" s="191" t="s">
        <v>87</v>
      </c>
      <c r="C13" s="166"/>
      <c r="D13" s="166"/>
      <c r="E13" s="259"/>
      <c r="F13" s="32"/>
      <c r="G13" s="214">
        <v>1</v>
      </c>
      <c r="H13" s="215">
        <v>6.25E-2</v>
      </c>
      <c r="I13" s="9"/>
    </row>
    <row r="14" spans="1:9" s="8" customFormat="1" ht="18" customHeight="1">
      <c r="A14" s="189"/>
      <c r="B14" s="191" t="s">
        <v>88</v>
      </c>
      <c r="C14" s="166"/>
      <c r="D14" s="200"/>
      <c r="E14" s="259"/>
      <c r="F14" s="32"/>
      <c r="G14" s="214"/>
      <c r="H14" s="215"/>
    </row>
    <row r="15" spans="1:9" s="8" customFormat="1" ht="18" customHeight="1">
      <c r="A15" s="189"/>
      <c r="B15" s="191" t="s">
        <v>89</v>
      </c>
      <c r="C15" s="166"/>
      <c r="D15" s="166"/>
      <c r="E15" s="259"/>
      <c r="F15" s="32"/>
      <c r="G15" s="214"/>
      <c r="H15" s="215"/>
      <c r="I15" s="9"/>
    </row>
    <row r="16" spans="1:9" s="8" customFormat="1" ht="18" customHeight="1">
      <c r="A16" s="189"/>
      <c r="B16" s="195" t="s">
        <v>6</v>
      </c>
      <c r="C16" s="166"/>
      <c r="D16" s="166"/>
      <c r="E16" s="259">
        <v>1</v>
      </c>
      <c r="F16" s="32"/>
      <c r="G16" s="216"/>
      <c r="H16" s="215"/>
    </row>
    <row r="17" spans="1:9" s="8" customFormat="1" ht="18" customHeight="1" thickBot="1">
      <c r="A17" s="194"/>
      <c r="B17" s="191" t="s">
        <v>9</v>
      </c>
      <c r="C17" s="260">
        <v>1</v>
      </c>
      <c r="D17" s="197">
        <v>2</v>
      </c>
      <c r="E17" s="260">
        <v>1</v>
      </c>
      <c r="F17" s="56">
        <v>2</v>
      </c>
      <c r="G17" s="214">
        <v>4</v>
      </c>
      <c r="H17" s="215">
        <v>0.25</v>
      </c>
    </row>
    <row r="18" spans="1:9" s="8" customFormat="1" ht="18" customHeight="1" thickBot="1">
      <c r="A18" s="358" t="s">
        <v>81</v>
      </c>
      <c r="B18" s="359"/>
      <c r="C18" s="17">
        <v>14</v>
      </c>
      <c r="D18" s="17">
        <v>14</v>
      </c>
      <c r="E18" s="17">
        <v>14</v>
      </c>
      <c r="F18" s="17">
        <v>16</v>
      </c>
      <c r="G18" s="222">
        <v>16</v>
      </c>
      <c r="H18" s="223"/>
      <c r="I18" s="261"/>
    </row>
    <row r="19" spans="1:9" s="8" customFormat="1" ht="17.25" customHeight="1">
      <c r="A19" s="29"/>
    </row>
    <row r="20" spans="1:9" s="8" customFormat="1" ht="17.25" customHeight="1">
      <c r="A20" s="30"/>
    </row>
    <row r="21" spans="1:9">
      <c r="B21" s="24"/>
      <c r="H21" s="25"/>
    </row>
    <row r="22" spans="1:9">
      <c r="B22" s="24"/>
      <c r="H22" s="25"/>
    </row>
    <row r="23" spans="1:9">
      <c r="B23" s="24"/>
      <c r="H23" s="25"/>
    </row>
    <row r="24" spans="1:9">
      <c r="B24" s="24"/>
      <c r="H24" s="25"/>
    </row>
  </sheetData>
  <mergeCells count="3">
    <mergeCell ref="A18:B18"/>
    <mergeCell ref="A2:B3"/>
    <mergeCell ref="G2:H2"/>
  </mergeCells>
  <phoneticPr fontId="1"/>
  <pageMargins left="0.70866141732283472" right="0.47244094488188981" top="0.59055118110236227" bottom="0.39370078740157483" header="0.51181102362204722" footer="0.1968503937007874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①概要</vt:lpstr>
      <vt:lpstr>②都道府県別</vt:lpstr>
      <vt:lpstr>③～⑤全体　各別 </vt:lpstr>
      <vt:lpstr>⑥年齢層別  (死・不明)</vt:lpstr>
      <vt:lpstr>⑦場所別</vt:lpstr>
      <vt:lpstr>⑧場所別子供</vt:lpstr>
      <vt:lpstr>⑨行為別</vt:lpstr>
      <vt:lpstr>⑩行為別子供</vt:lpstr>
      <vt:lpstr>①概要!Print_Area</vt:lpstr>
      <vt:lpstr>②都道府県別!Print_Area</vt:lpstr>
      <vt:lpstr>'③～⑤全体　各別 '!Print_Area</vt:lpstr>
      <vt:lpstr>'⑥年齢層別  (死・不明)'!Print_Area</vt:lpstr>
      <vt:lpstr>⑦場所別!Print_Area</vt:lpstr>
      <vt:lpstr>⑧場所別子供!Print_Area</vt:lpstr>
      <vt:lpstr>⑨行為別!Print_Area</vt:lpstr>
      <vt:lpstr>⑩行為別子供!Print_Area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2021-09-09T04:51:38Z</dcterms:created>
  <dcterms:modified xsi:type="dcterms:W3CDTF">2021-09-09T04:53:18Z</dcterms:modified>
</cp:coreProperties>
</file>